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1\ZWS\Internet\wersja angielska\"/>
    </mc:Choice>
  </mc:AlternateContent>
  <bookViews>
    <workbookView xWindow="0" yWindow="0" windowWidth="21570" windowHeight="7680"/>
  </bookViews>
  <sheets>
    <sheet name="Table 1 (33)" sheetId="136" r:id="rId1"/>
    <sheet name="Table 2 (34)" sheetId="128" r:id="rId2"/>
    <sheet name="Table 3 (35)" sheetId="129" r:id="rId3"/>
    <sheet name="Table 4 (36)" sheetId="130" r:id="rId4"/>
    <sheet name="Table 5 (37)" sheetId="86" r:id="rId5"/>
    <sheet name="Table 6 (38)" sheetId="122" r:id="rId6"/>
    <sheet name="Table 7 (39)" sheetId="61" r:id="rId7"/>
    <sheet name="Table 8 (40)" sheetId="90" r:id="rId8"/>
    <sheet name="Table 9 (41)" sheetId="137" r:id="rId9"/>
    <sheet name="Table 10 (42)" sheetId="110" r:id="rId10"/>
    <sheet name="Table 11 (43)" sheetId="112" r:id="rId11"/>
  </sheets>
  <definedNames>
    <definedName name="_xlnm.Print_Area" localSheetId="0">'Table 1 (33)'!$A$4:$H$31</definedName>
    <definedName name="_xlnm.Print_Area" localSheetId="6">'Table 7 (39)'!$A$33:$E$36</definedName>
  </definedNames>
  <calcPr calcId="162913"/>
</workbook>
</file>

<file path=xl/sharedStrings.xml><?xml version="1.0" encoding="utf-8"?>
<sst xmlns="http://schemas.openxmlformats.org/spreadsheetml/2006/main" count="438" uniqueCount="211">
  <si>
    <t xml:space="preserve">     a In % of total economically active population.</t>
  </si>
  <si>
    <t xml:space="preserve">     a During the year.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</si>
  <si>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</si>
  <si>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</si>
  <si>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</si>
  <si>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</si>
  <si>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</si>
  <si>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</si>
  <si>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</si>
  <si>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</si>
  <si>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</si>
  <si>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</si>
  <si>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</si>
  <si>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</si>
  <si>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</si>
  <si>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</si>
  <si>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</si>
  <si>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</si>
  <si>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1–5</t>
  </si>
  <si>
    <t xml:space="preserve"> 5–10</t>
  </si>
  <si>
    <t xml:space="preserve"> 10–20</t>
  </si>
  <si>
    <t xml:space="preserve"> 20–30 </t>
  </si>
  <si>
    <t xml:space="preserve">                         </t>
  </si>
  <si>
    <t xml:space="preserve">                          </t>
  </si>
  <si>
    <t xml:space="preserve">                                          </t>
  </si>
  <si>
    <t xml:space="preserve">Annual averages      </t>
  </si>
  <si>
    <t xml:space="preserve">                            </t>
  </si>
  <si>
    <t xml:space="preserve">NEWLY REGISTERED UNEMPLOYED PERSONS AND PERSONS REMOVED </t>
  </si>
  <si>
    <t xml:space="preserve">                           </t>
  </si>
  <si>
    <t xml:space="preserve">Przeciętne w roku                </t>
  </si>
  <si>
    <t xml:space="preserve">     a  Persons aged up to 74.</t>
  </si>
  <si>
    <t>without occupational qualifications</t>
  </si>
  <si>
    <t xml:space="preserve">     a The division by categories of unemployed may indicate one person more than once. </t>
  </si>
  <si>
    <t xml:space="preserve">     a  Osoby w wieku do 74 lat.</t>
  </si>
  <si>
    <r>
      <t xml:space="preserve">WOJEWÓDZTWA
</t>
    </r>
    <r>
      <rPr>
        <sz val="10"/>
        <color theme="1" tint="0.499984740745262"/>
        <rFont val="Arial"/>
        <family val="2"/>
        <charset val="238"/>
      </rPr>
      <t>VOIVODSHIPS</t>
    </r>
  </si>
  <si>
    <t xml:space="preserve">     a W % ogółu ludności aktywnej zawodowo.</t>
  </si>
  <si>
    <t xml:space="preserve">     a W ciągu roku.</t>
  </si>
  <si>
    <t xml:space="preserve">     a Przedziały zostały domknięte prawostronnie, np. w przedziale 1–5 uwzględniono osoby, które pracowały 1 rok i 1 dzień do 5 lat.</t>
  </si>
  <si>
    <r>
      <t xml:space="preserve">Ogółem
</t>
    </r>
    <r>
      <rPr>
        <sz val="10"/>
        <color theme="1" tint="0.499984740745262"/>
        <rFont val="Arial"/>
        <family val="2"/>
        <charset val="238"/>
      </rPr>
      <t>Total</t>
    </r>
  </si>
  <si>
    <r>
      <t xml:space="preserve">ogółem
</t>
    </r>
    <r>
      <rPr>
        <sz val="10"/>
        <color theme="1" tint="0.499984740745262"/>
        <rFont val="Arial"/>
        <family val="2"/>
        <charset val="238"/>
      </rPr>
      <t>total</t>
    </r>
  </si>
  <si>
    <r>
      <t xml:space="preserve">z liczby ogółem  </t>
    </r>
    <r>
      <rPr>
        <sz val="10"/>
        <color theme="1" tint="0.499984740745262"/>
        <rFont val="Arial"/>
        <family val="2"/>
        <charset val="238"/>
      </rPr>
      <t xml:space="preserve"> of total</t>
    </r>
  </si>
  <si>
    <r>
      <t xml:space="preserve">kobiety
</t>
    </r>
    <r>
      <rPr>
        <sz val="10"/>
        <color theme="1" tint="0.499984740745262"/>
        <rFont val="Arial"/>
        <family val="2"/>
        <charset val="238"/>
      </rPr>
      <t>women</t>
    </r>
  </si>
  <si>
    <r>
      <t xml:space="preserve">zamiesz-
kali
na wsi
</t>
    </r>
    <r>
      <rPr>
        <sz val="10"/>
        <color theme="1" tint="0.499984740745262"/>
        <rFont val="Arial"/>
        <family val="2"/>
        <charset val="238"/>
      </rPr>
      <t>living
in rural
areas</t>
    </r>
  </si>
  <si>
    <r>
      <t xml:space="preserve">zwolnieni
z przy-
czyn
dotyczą-
cych
zakładu
pracy
</t>
    </r>
    <r>
      <rPr>
        <sz val="10"/>
        <color theme="1" tint="0.499984740745262"/>
        <rFont val="Arial"/>
        <family val="2"/>
        <charset val="238"/>
      </rPr>
      <t>termina-
ted for
company
reasons</t>
    </r>
  </si>
  <si>
    <r>
      <t xml:space="preserve">posia-
dający
prawo
do za-
siłku
</t>
    </r>
    <r>
      <rPr>
        <sz val="10"/>
        <color theme="1" tint="0.499984740745262"/>
        <rFont val="Arial"/>
        <family val="2"/>
        <charset val="238"/>
      </rPr>
      <t>posses-
sing
benefit
rights</t>
    </r>
  </si>
  <si>
    <r>
      <t>bez kwa-
lifikacji zawodo-
wych</t>
    </r>
    <r>
      <rPr>
        <sz val="10"/>
        <color theme="1" tint="0.499984740745262"/>
        <rFont val="Arial"/>
        <family val="2"/>
        <charset val="238"/>
      </rPr>
      <t xml:space="preserve">
without occupa-
tional
qualifica-
tions</t>
    </r>
  </si>
  <si>
    <r>
      <t xml:space="preserve">w % </t>
    </r>
    <r>
      <rPr>
        <sz val="10"/>
        <color theme="1" tint="0.499984740745262"/>
        <rFont val="Arial"/>
        <family val="2"/>
        <charset val="238"/>
      </rPr>
      <t xml:space="preserve">  in %</t>
    </r>
  </si>
  <si>
    <r>
      <t xml:space="preserve">Ludność
ogółem
</t>
    </r>
    <r>
      <rPr>
        <sz val="10"/>
        <color theme="1" tint="0.499984740745262"/>
        <rFont val="Arial"/>
        <family val="2"/>
        <charset val="238"/>
      </rPr>
      <t>Population
total</t>
    </r>
  </si>
  <si>
    <r>
      <t xml:space="preserve">Aktywni zawodowo
</t>
    </r>
    <r>
      <rPr>
        <sz val="10"/>
        <color theme="1" tint="0.499984740745262"/>
        <rFont val="Arial"/>
        <family val="2"/>
        <charset val="238"/>
      </rPr>
      <t>Economically active persons</t>
    </r>
  </si>
  <si>
    <r>
      <t xml:space="preserve">Bierni
zawodowo
</t>
    </r>
    <r>
      <rPr>
        <sz val="10"/>
        <color theme="1" tint="0.499984740745262"/>
        <rFont val="Arial"/>
        <family val="2"/>
        <charset val="238"/>
      </rPr>
      <t>Economically
inactive
persons</t>
    </r>
  </si>
  <si>
    <r>
      <t xml:space="preserve">Współczynnik
aktywności
zawodowej
</t>
    </r>
    <r>
      <rPr>
        <sz val="10"/>
        <color theme="1" tint="0.499984740745262"/>
        <rFont val="Arial"/>
        <family val="2"/>
        <charset val="238"/>
      </rPr>
      <t>Activity rate</t>
    </r>
  </si>
  <si>
    <r>
      <t xml:space="preserve">pracujący
</t>
    </r>
    <r>
      <rPr>
        <sz val="10"/>
        <color theme="1" tint="0.499984740745262"/>
        <rFont val="Arial"/>
        <family val="2"/>
        <charset val="238"/>
      </rPr>
      <t>employed
persons</t>
    </r>
  </si>
  <si>
    <r>
      <t>bezrobotni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>unemployed
persons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</si>
  <si>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r>
      <t xml:space="preserve">w %   </t>
    </r>
    <r>
      <rPr>
        <sz val="10"/>
        <color theme="1" tint="0.499984740745262"/>
        <rFont val="Arial"/>
        <family val="2"/>
        <charset val="238"/>
      </rPr>
      <t xml:space="preserve"> in %</t>
    </r>
  </si>
  <si>
    <r>
      <t xml:space="preserve">WOJEWÓDZTWA
</t>
    </r>
    <r>
      <rPr>
        <sz val="11"/>
        <color theme="1" tint="0.499984740745262"/>
        <rFont val="Arial"/>
        <family val="2"/>
        <charset val="238"/>
      </rPr>
      <t>VOIVODSHIPS</t>
    </r>
  </si>
  <si>
    <t>P O L S K A</t>
  </si>
  <si>
    <r>
      <t xml:space="preserve">niepełno-
sprawni
</t>
    </r>
    <r>
      <rPr>
        <sz val="10"/>
        <color theme="1" tint="0.499984740745262"/>
        <rFont val="Arial"/>
        <family val="2"/>
        <charset val="238"/>
      </rPr>
      <t>disabled</t>
    </r>
  </si>
  <si>
    <r>
      <t xml:space="preserve">Bezrobotni nowo zarejestrowani
</t>
    </r>
    <r>
      <rPr>
        <sz val="10"/>
        <color theme="1" tint="0.499984740745262"/>
        <rFont val="Arial"/>
        <family val="2"/>
        <charset val="238"/>
      </rPr>
      <t>Newly registered unemployed persons</t>
    </r>
  </si>
  <si>
    <r>
      <t xml:space="preserve">Bezrobotni wyrejestrowani
</t>
    </r>
    <r>
      <rPr>
        <sz val="10"/>
        <color theme="1" tint="0.499984740745262"/>
        <rFont val="Arial"/>
        <family val="2"/>
        <charset val="238"/>
      </rPr>
      <t>Persons removed from
unemployment rolls</t>
    </r>
  </si>
  <si>
    <r>
      <t xml:space="preserve">dotychczas
niepracujący
</t>
    </r>
    <r>
      <rPr>
        <sz val="10"/>
        <color theme="1" tint="0.499984740745262"/>
        <rFont val="Arial"/>
        <family val="2"/>
        <charset val="238"/>
      </rPr>
      <t>previously
not employed</t>
    </r>
  </si>
  <si>
    <r>
      <t xml:space="preserve">Bez
stażu
pracy
</t>
    </r>
    <r>
      <rPr>
        <sz val="10"/>
        <color theme="1" tint="0.499984740745262"/>
        <rFont val="Arial"/>
        <family val="2"/>
        <charset val="238"/>
      </rPr>
      <t>No work
seniority</t>
    </r>
  </si>
  <si>
    <r>
      <t>Ze stażem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 </t>
    </r>
    <r>
      <rPr>
        <sz val="10"/>
        <color theme="1" tint="0.499984740745262"/>
        <rFont val="Arial"/>
        <family val="2"/>
        <charset val="238"/>
      </rPr>
      <t>With work seniority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</si>
  <si>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r>
      <t xml:space="preserve">1 rok
i mniej
</t>
    </r>
    <r>
      <rPr>
        <sz val="10"/>
        <color theme="1" tint="0.499984740745262"/>
        <rFont val="Arial"/>
        <family val="2"/>
        <charset val="238"/>
      </rPr>
      <t>1 year
and less</t>
    </r>
  </si>
  <si>
    <r>
      <t xml:space="preserve">powyżej
30 lat
</t>
    </r>
    <r>
      <rPr>
        <sz val="10"/>
        <color theme="1" tint="0.499984740745262"/>
        <rFont val="Arial"/>
        <family val="2"/>
        <charset val="238"/>
      </rPr>
      <t>more than
30 years</t>
    </r>
  </si>
  <si>
    <r>
      <t>REGISTERED UNEMPLOYED PERSONS WITH A SPECIFIC SITUATION ON THE LABOUR MARKET</t>
    </r>
    <r>
      <rPr>
        <vertAlign val="superscript"/>
        <sz val="12"/>
        <color theme="1" tint="0.499984740745262"/>
        <rFont val="Arial"/>
        <family val="2"/>
        <charset val="238"/>
      </rPr>
      <t>a</t>
    </r>
  </si>
  <si>
    <t xml:space="preserve">     a Intervals were shifted upward, e.g. in the interval 1–5 persons who worked 1 year and 1 day to 5 years were included.</t>
  </si>
  <si>
    <t>Stan w dniu 31 grudnia</t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</si>
  <si>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</si>
  <si>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t xml:space="preserve">  </t>
  </si>
  <si>
    <r>
      <t xml:space="preserve">WOJEWÓDZTWA
</t>
    </r>
    <r>
      <rPr>
        <sz val="11"/>
        <color indexed="23"/>
        <rFont val="Arial"/>
        <family val="2"/>
        <charset val="238"/>
      </rPr>
      <t>VOIVODSHIPS</t>
    </r>
  </si>
  <si>
    <r>
      <t>nowo
utworzone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newly
created</t>
    </r>
    <r>
      <rPr>
        <vertAlign val="superscript"/>
        <sz val="10"/>
        <color indexed="23"/>
        <rFont val="Arial"/>
        <family val="2"/>
        <charset val="238"/>
      </rPr>
      <t>a</t>
    </r>
    <r>
      <rPr>
        <sz val="10"/>
        <color indexed="23"/>
        <rFont val="Arial"/>
        <family val="2"/>
        <charset val="238"/>
      </rPr>
      <t xml:space="preserve"> </t>
    </r>
  </si>
  <si>
    <r>
      <t>zlikwidowane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liquidated</t>
    </r>
    <r>
      <rPr>
        <vertAlign val="superscript"/>
        <sz val="10"/>
        <color indexed="23"/>
        <rFont val="Arial"/>
        <family val="2"/>
        <charset val="238"/>
      </rPr>
      <t>a</t>
    </r>
  </si>
  <si>
    <t xml:space="preserve">     a  W ciągu roku.</t>
  </si>
  <si>
    <t xml:space="preserve">     a  During the year.</t>
  </si>
  <si>
    <r>
      <t>POSZKODOWANI W WYPADKACH PRZY PRACY</t>
    </r>
    <r>
      <rPr>
        <b/>
        <vertAlign val="superscript"/>
        <sz val="12"/>
        <rFont val="Arial"/>
        <family val="2"/>
        <charset val="238"/>
      </rPr>
      <t xml:space="preserve">a </t>
    </r>
    <r>
      <rPr>
        <b/>
        <sz val="12"/>
        <rFont val="Arial"/>
        <family val="2"/>
        <charset val="238"/>
      </rPr>
      <t xml:space="preserve"> </t>
    </r>
  </si>
  <si>
    <r>
      <t xml:space="preserve">WOJEWÓDZTWA 
</t>
    </r>
    <r>
      <rPr>
        <sz val="11"/>
        <color theme="1" tint="0.499984740745262"/>
        <rFont val="Arial"/>
        <family val="2"/>
        <charset val="238"/>
      </rPr>
      <t>VOIVODSHIPS</t>
    </r>
  </si>
  <si>
    <r>
      <t xml:space="preserve">śmier-
telnych
</t>
    </r>
    <r>
      <rPr>
        <sz val="10"/>
        <color theme="1" tint="0.499984740745262"/>
        <rFont val="Arial"/>
        <family val="2"/>
        <charset val="238"/>
      </rPr>
      <t xml:space="preserve">fatal
</t>
    </r>
  </si>
  <si>
    <r>
      <t xml:space="preserve">ciężkich
</t>
    </r>
    <r>
      <rPr>
        <sz val="10"/>
        <color theme="1" tint="0.499984740745262"/>
        <rFont val="Arial"/>
        <family val="2"/>
        <charset val="238"/>
      </rPr>
      <t xml:space="preserve">serious
</t>
    </r>
  </si>
  <si>
    <r>
      <t xml:space="preserve">prze-
mysł
</t>
    </r>
    <r>
      <rPr>
        <sz val="10"/>
        <color theme="1" tint="0.499984740745262"/>
        <rFont val="Arial"/>
        <family val="2"/>
        <charset val="238"/>
      </rPr>
      <t>industry</t>
    </r>
  </si>
  <si>
    <r>
      <t xml:space="preserve">budow-
nictwo
</t>
    </r>
    <r>
      <rPr>
        <sz val="10"/>
        <color theme="1" tint="0.499984740745262"/>
        <rFont val="Arial"/>
        <family val="2"/>
        <charset val="238"/>
      </rPr>
      <t>con-
struc-
tion</t>
    </r>
  </si>
  <si>
    <r>
      <t xml:space="preserve">trans-
port
i gospo-
darka
maga-
zynowa
</t>
    </r>
    <r>
      <rPr>
        <sz val="10"/>
        <color theme="1" tint="0.499984740745262"/>
        <rFont val="Arial"/>
        <family val="2"/>
        <charset val="238"/>
      </rPr>
      <t>trans-
porta-
tion
and
storage</t>
    </r>
  </si>
  <si>
    <r>
      <t xml:space="preserve">opieka
zdro-
wotna
i pomoc
społe-
czna
</t>
    </r>
    <r>
      <rPr>
        <sz val="10"/>
        <color theme="1" tint="0.499984740745262"/>
        <rFont val="Arial"/>
        <family val="2"/>
        <charset val="238"/>
      </rPr>
      <t>human
health
and
social
work
activi-
ties</t>
    </r>
  </si>
  <si>
    <t xml:space="preserve"> 4–20</t>
  </si>
  <si>
    <r>
      <t xml:space="preserve">WOJEWÓDZTWA
</t>
    </r>
    <r>
      <rPr>
        <sz val="11"/>
        <color theme="0" tint="-0.499984740745262"/>
        <rFont val="Arial"/>
        <family val="2"/>
        <charset val="238"/>
      </rPr>
      <t>VOIVODSHIPS</t>
    </r>
  </si>
  <si>
    <r>
      <t xml:space="preserve">1–3
dni
</t>
    </r>
    <r>
      <rPr>
        <sz val="10"/>
        <color theme="1" tint="0.499984740745262"/>
        <rFont val="Arial"/>
        <family val="2"/>
        <charset val="238"/>
      </rPr>
      <t>days</t>
    </r>
  </si>
  <si>
    <r>
      <t xml:space="preserve">21 dni
i więcej
</t>
    </r>
    <r>
      <rPr>
        <sz val="10"/>
        <color theme="1" tint="0.499984740745262"/>
        <rFont val="Arial"/>
        <family val="2"/>
        <charset val="238"/>
      </rPr>
      <t>days
and
more</t>
    </r>
  </si>
  <si>
    <r>
      <t xml:space="preserve">Bezrobotni zarejestrowani w tys.
</t>
    </r>
    <r>
      <rPr>
        <sz val="10"/>
        <color theme="1" tint="0.499984740745262"/>
        <rFont val="Arial"/>
        <family val="2"/>
        <charset val="238"/>
      </rPr>
      <t>Registered unemployed persons i</t>
    </r>
    <r>
      <rPr>
        <sz val="10"/>
        <color theme="0" tint="-0.499984740745262"/>
        <rFont val="Arial"/>
        <family val="2"/>
        <charset val="238"/>
      </rPr>
      <t>n thousands</t>
    </r>
  </si>
  <si>
    <r>
      <t>w tys.</t>
    </r>
    <r>
      <rPr>
        <sz val="10"/>
        <color theme="1" tint="0.499984740745262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</si>
  <si>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W tym w wypadkach
</t>
    </r>
    <r>
      <rPr>
        <sz val="10"/>
        <color theme="1" tint="0.499984740745262"/>
        <rFont val="Arial"/>
        <family val="2"/>
        <charset val="238"/>
      </rPr>
      <t>Of which in        accidents</t>
    </r>
  </si>
  <si>
    <r>
      <t>na 1000 pracujących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(wskaźnik wypadkowości)
</t>
    </r>
    <r>
      <rPr>
        <sz val="10"/>
        <color theme="1" tint="0.499984740745262"/>
        <rFont val="Arial"/>
        <family val="2"/>
        <charset val="238"/>
      </rPr>
      <t>per 1000 employed persons</t>
    </r>
    <r>
      <rPr>
        <vertAlign val="superscript"/>
        <sz val="10"/>
        <color theme="1" tint="0.499984740745262"/>
        <rFont val="Arial"/>
        <family val="2"/>
        <charset val="238"/>
      </rPr>
      <t>c</t>
    </r>
    <r>
      <rPr>
        <sz val="10"/>
        <color theme="1" tint="0.499984740745262"/>
        <rFont val="Arial"/>
        <family val="2"/>
        <charset val="238"/>
      </rPr>
      <t xml:space="preserve"> (accidence rate)</t>
    </r>
  </si>
  <si>
    <r>
      <t xml:space="preserve">Zagrożenia    </t>
    </r>
    <r>
      <rPr>
        <sz val="10"/>
        <color theme="0" tint="-0.499984740745262"/>
        <rFont val="Arial"/>
        <family val="2"/>
        <charset val="238"/>
      </rPr>
      <t>Risks arising from</t>
    </r>
  </si>
  <si>
    <r>
      <t xml:space="preserve">na 1000 zatrudnionych w zakładach objętych badaniem
</t>
    </r>
    <r>
      <rPr>
        <sz val="10"/>
        <color theme="0" tint="-0.499984740745262"/>
        <rFont val="Arial"/>
        <family val="2"/>
        <charset val="238"/>
      </rPr>
      <t>per 1000 employees in units covered by the survey</t>
    </r>
  </si>
  <si>
    <r>
      <t xml:space="preserve">Stopa bezrobocia </t>
    </r>
    <r>
      <rPr>
        <sz val="10"/>
        <color theme="1" tint="0.499984740745262"/>
        <rFont val="Arial"/>
        <family val="2"/>
        <charset val="238"/>
      </rPr>
      <t>Unemployment rate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</si>
  <si>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  <r>
      <rPr>
        <sz val="10"/>
        <rFont val="Arial"/>
        <family val="2"/>
        <charset val="238"/>
      </rPr>
      <t xml:space="preserve">       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</si>
  <si>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 xml:space="preserve">Grand
total 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</si>
  <si>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</si>
  <si>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rolnictwo,
leśnictwo,
łowiectwo 
i rybactwo 
</t>
    </r>
    <r>
      <rPr>
        <sz val="10"/>
        <color theme="0" tint="-0.499984740745262"/>
        <rFont val="Arial"/>
        <family val="2"/>
        <charset val="238"/>
      </rPr>
      <t>agriculture,
forestry 
and
fishing</t>
    </r>
  </si>
  <si>
    <r>
      <t xml:space="preserve">przemysł     </t>
    </r>
    <r>
      <rPr>
        <sz val="10"/>
        <color theme="0" tint="-0.499984740745262"/>
        <rFont val="Arial"/>
        <family val="2"/>
        <charset val="238"/>
      </rPr>
      <t>industry</t>
    </r>
  </si>
  <si>
    <r>
      <t xml:space="preserve">budow-
nictwo
</t>
    </r>
    <r>
      <rPr>
        <sz val="10"/>
        <color theme="0" tint="-0.499984740745262"/>
        <rFont val="Arial"/>
        <family val="2"/>
        <charset val="238"/>
      </rPr>
      <t>construc-
tion</t>
    </r>
  </si>
  <si>
    <r>
      <t>handel;
naprawa pojazdów samocho-
dowych</t>
    </r>
    <r>
      <rPr>
        <vertAlign val="superscript"/>
        <sz val="10"/>
        <rFont val="Arial"/>
        <family val="2"/>
        <charset val="238"/>
      </rPr>
      <t xml:space="preserve">Δ 
</t>
    </r>
    <r>
      <rPr>
        <sz val="10"/>
        <color theme="0" tint="-0.499984740745262"/>
        <rFont val="Arial"/>
        <family val="2"/>
        <charset val="238"/>
      </rPr>
      <t>trade; 
repair 
of motor
vehicles</t>
    </r>
    <r>
      <rPr>
        <vertAlign val="superscript"/>
        <sz val="10"/>
        <color theme="0" tint="-0.499984740745262"/>
        <rFont val="Arial"/>
        <family val="2"/>
        <charset val="238"/>
      </rPr>
      <t>Δ</t>
    </r>
  </si>
  <si>
    <r>
      <t>transport 
i gospo-
darka
magazy-
nowa</t>
    </r>
    <r>
      <rPr>
        <sz val="10"/>
        <color theme="0" tint="-0.499984740745262"/>
        <rFont val="Arial"/>
        <family val="2"/>
        <charset val="238"/>
      </rPr>
      <t xml:space="preserve">  
transport-
ation
and
storage</t>
    </r>
  </si>
  <si>
    <r>
      <t>zakwate-
rowanie 
i gastro-
nomia</t>
    </r>
    <r>
      <rPr>
        <vertAlign val="superscript"/>
        <sz val="10"/>
        <rFont val="Arial"/>
        <family val="2"/>
        <charset val="238"/>
      </rPr>
      <t>Δ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accommo-
dation
and catering</t>
    </r>
    <r>
      <rPr>
        <vertAlign val="superscript"/>
        <sz val="10"/>
        <color theme="0" tint="-0.499984740745262"/>
        <rFont val="Arial"/>
        <family val="2"/>
        <charset val="238"/>
      </rPr>
      <t>Δ</t>
    </r>
    <r>
      <rPr>
        <sz val="10"/>
        <color theme="0" tint="-0.499984740745262"/>
        <rFont val="Arial"/>
        <family val="2"/>
        <charset val="238"/>
      </rPr>
      <t xml:space="preserve">  </t>
    </r>
  </si>
  <si>
    <r>
      <t xml:space="preserve">informacja 
i komuni-
kacja 
</t>
    </r>
    <r>
      <rPr>
        <sz val="10"/>
        <color theme="0" tint="-0.499984740745262"/>
        <rFont val="Arial"/>
        <family val="2"/>
        <charset val="238"/>
      </rPr>
      <t>informa-
tion and commu-
nication</t>
    </r>
  </si>
  <si>
    <r>
      <t xml:space="preserve">działalność finansowa 
i ubezpie-
czeniowa
</t>
    </r>
    <r>
      <rPr>
        <sz val="10"/>
        <color theme="0" tint="-0.499984740745262"/>
        <rFont val="Arial"/>
        <family val="2"/>
        <charset val="238"/>
      </rPr>
      <t>financial 
and insurance activities</t>
    </r>
  </si>
  <si>
    <r>
      <t>obsługa 
rynku
nierucho-
mości</t>
    </r>
    <r>
      <rPr>
        <vertAlign val="superscript"/>
        <sz val="10"/>
        <rFont val="Arial"/>
        <family val="2"/>
        <charset val="238"/>
      </rPr>
      <t>Δ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real estate activities∆</t>
    </r>
  </si>
  <si>
    <r>
      <t xml:space="preserve">działalność 
profesjo-
nalna, naukowa 
i tech-
niczna 
</t>
    </r>
    <r>
      <rPr>
        <sz val="10"/>
        <color theme="0" tint="-0.499984740745262"/>
        <rFont val="Arial"/>
        <family val="2"/>
        <charset val="238"/>
      </rPr>
      <t>professio-
nal, scien-
tific and technical 
activities</t>
    </r>
  </si>
  <si>
    <r>
      <t xml:space="preserve">admini-
strowanie
i działal-
ność
wspie-
</t>
    </r>
    <r>
      <rPr>
        <sz val="10"/>
        <color theme="0" tint="-0.499984740745262"/>
        <rFont val="Arial"/>
        <family val="2"/>
        <charset val="238"/>
      </rPr>
      <t>rająca</t>
    </r>
    <r>
      <rPr>
        <vertAlign val="superscript"/>
        <sz val="10"/>
        <color theme="0" tint="-0.499984740745262"/>
        <rFont val="Arial"/>
        <family val="2"/>
        <charset val="238"/>
      </rPr>
      <t>Δ</t>
    </r>
    <r>
      <rPr>
        <sz val="10"/>
        <color theme="0" tint="-0.499984740745262"/>
        <rFont val="Arial"/>
        <family val="2"/>
        <charset val="238"/>
      </rPr>
      <t xml:space="preserve">
adminis-
trative and
support
service
activities</t>
    </r>
  </si>
  <si>
    <r>
      <t xml:space="preserve">administra-
cja publicz-
na  i obrona narodowa;  obowiązko-
we zabez-
pieczenia społeczne  </t>
    </r>
    <r>
      <rPr>
        <sz val="10"/>
        <color theme="0" tint="-0.34998626667073579"/>
        <rFont val="Arial"/>
        <family val="2"/>
        <charset val="238"/>
      </rPr>
      <t>public ad-
ministra-
tion and defence; compul-
sory social security</t>
    </r>
  </si>
  <si>
    <r>
      <t xml:space="preserve">edukacja
</t>
    </r>
    <r>
      <rPr>
        <sz val="10"/>
        <color theme="0" tint="-0.499984740745262"/>
        <rFont val="Arial"/>
        <family val="2"/>
        <charset val="238"/>
      </rPr>
      <t>education</t>
    </r>
  </si>
  <si>
    <r>
      <t xml:space="preserve">opieka zdrowotna 
i pomoc społeczna 
</t>
    </r>
    <r>
      <rPr>
        <sz val="10"/>
        <color theme="0" tint="-0.499984740745262"/>
        <rFont val="Arial"/>
        <family val="2"/>
        <charset val="238"/>
      </rPr>
      <t>human health
and social work activities</t>
    </r>
  </si>
  <si>
    <r>
      <t xml:space="preserve">działalność
związana
z kulturą,
rozrywką
i rekreacją
</t>
    </r>
    <r>
      <rPr>
        <sz val="10"/>
        <color theme="0" tint="-0.499984740745262"/>
        <rFont val="Arial"/>
        <family val="2"/>
        <charset val="238"/>
      </rPr>
      <t>arts,
entertain-
ment and
recreation</t>
    </r>
  </si>
  <si>
    <r>
      <t xml:space="preserve">pozostała działalność usługowa 
</t>
    </r>
    <r>
      <rPr>
        <sz val="10"/>
        <color theme="0" tint="-0.499984740745262"/>
        <rFont val="Arial"/>
        <family val="2"/>
        <charset val="238"/>
      </rPr>
      <t>other 
service activities</t>
    </r>
  </si>
  <si>
    <r>
      <t xml:space="preserve">w tys.    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</si>
  <si>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w tym nowo
utworzone
</t>
    </r>
    <r>
      <rPr>
        <sz val="10"/>
        <color indexed="23"/>
        <rFont val="Arial"/>
        <family val="2"/>
        <charset val="238"/>
      </rPr>
      <t>of which
newly created</t>
    </r>
  </si>
  <si>
    <r>
      <t>As of 31</t>
    </r>
    <r>
      <rPr>
        <sz val="12"/>
        <color theme="0" tint="-0.499984740745262"/>
        <rFont val="Arial"/>
        <family val="2"/>
        <charset val="238"/>
      </rPr>
      <t xml:space="preserve"> December</t>
    </r>
  </si>
  <si>
    <r>
      <t xml:space="preserve">osoby
korzystające ze świadczeń
pomocy
społecznej
</t>
    </r>
    <r>
      <rPr>
        <sz val="10"/>
        <color theme="1" tint="0.499984740745262"/>
        <rFont val="Arial"/>
        <family val="2"/>
        <charset val="238"/>
      </rPr>
      <t>unemployed
persons
benefiting from social
assistance</t>
    </r>
  </si>
  <si>
    <r>
      <t>w wieku</t>
    </r>
    <r>
      <rPr>
        <sz val="10"/>
        <color theme="0" tint="-0.499984740745262"/>
        <rFont val="Arial"/>
        <family val="2"/>
        <charset val="238"/>
      </rPr>
      <t xml:space="preserve">  by age</t>
    </r>
  </si>
  <si>
    <r>
      <t xml:space="preserve">niepełnosprawne
do 18 roku życia
</t>
    </r>
    <r>
      <rPr>
        <sz val="10"/>
        <color theme="1" tint="0.499984740745262"/>
        <rFont val="Arial"/>
        <family val="2"/>
        <charset val="238"/>
      </rPr>
      <t>disabled child
below 18 years
of age</t>
    </r>
  </si>
  <si>
    <r>
      <t xml:space="preserve">osoby posiadające
co najmniej jedno dziecko
</t>
    </r>
    <r>
      <rPr>
        <sz val="10"/>
        <color theme="1" tint="0.499984740745262"/>
        <rFont val="Arial"/>
        <family val="2"/>
        <charset val="238"/>
      </rPr>
      <t>unemployed persons
with at least one child</t>
    </r>
  </si>
  <si>
    <r>
      <t xml:space="preserve">długotrwale
bezrobotni
</t>
    </r>
    <r>
      <rPr>
        <sz val="10"/>
        <color theme="1" tint="0.499984740745262"/>
        <rFont val="Arial"/>
        <family val="2"/>
        <charset val="238"/>
      </rPr>
      <t>long-term
unemployed</t>
    </r>
  </si>
  <si>
    <r>
      <t xml:space="preserve">do 6 roku życia
</t>
    </r>
    <r>
      <rPr>
        <sz val="10"/>
        <color theme="0" tint="-0.499984740745262"/>
        <rFont val="Arial"/>
        <family val="2"/>
        <charset val="238"/>
      </rPr>
      <t xml:space="preserve">below </t>
    </r>
    <r>
      <rPr>
        <sz val="10"/>
        <color theme="1" tint="0.499984740745262"/>
        <rFont val="Arial"/>
        <family val="2"/>
        <charset val="238"/>
      </rPr>
      <t>6 years
of age</t>
    </r>
  </si>
  <si>
    <r>
      <t xml:space="preserve">powyżej
50 roku życia
</t>
    </r>
    <r>
      <rPr>
        <sz val="10"/>
        <color theme="1" tint="0.499984740745262"/>
        <rFont val="Arial"/>
        <family val="2"/>
        <charset val="238"/>
      </rPr>
      <t>over 50 years</t>
    </r>
  </si>
  <si>
    <r>
      <t xml:space="preserve">związane ze środowiskiem pracy
</t>
    </r>
    <r>
      <rPr>
        <sz val="10"/>
        <color theme="0" tint="-0.499984740745262"/>
        <rFont val="Arial"/>
        <family val="2"/>
        <charset val="238"/>
      </rPr>
      <t>work environment</t>
    </r>
  </si>
  <si>
    <r>
      <t xml:space="preserve">związane 
z uciążliwością pracy
</t>
    </r>
    <r>
      <rPr>
        <sz val="10"/>
        <color theme="0" tint="-0.499984740745262"/>
        <rFont val="Arial"/>
        <family val="2"/>
        <charset val="238"/>
      </rPr>
      <t>strenuous work</t>
    </r>
  </si>
  <si>
    <t>ogółem
total</t>
  </si>
  <si>
    <r>
      <t xml:space="preserve">Miejsca pracy w tys.   </t>
    </r>
    <r>
      <rPr>
        <sz val="10"/>
        <color theme="0" tint="-0.499984740745262"/>
        <rFont val="Arial"/>
        <family val="2"/>
        <charset val="238"/>
      </rPr>
      <t>Jobs in thousands</t>
    </r>
  </si>
  <si>
    <t>As of 31 December</t>
  </si>
  <si>
    <r>
      <t xml:space="preserve">w tys.  </t>
    </r>
    <r>
      <rPr>
        <sz val="10"/>
        <color theme="0" tint="-0.499984740745262"/>
        <rFont val="Arial"/>
        <family val="2"/>
        <charset val="238"/>
      </rPr>
      <t xml:space="preserve">  in thousands</t>
    </r>
  </si>
  <si>
    <r>
      <t xml:space="preserve">POLSKA  </t>
    </r>
    <r>
      <rPr>
        <b/>
        <sz val="11"/>
        <color theme="0" tint="-0.499984740745262"/>
        <rFont val="Arial"/>
        <family val="2"/>
        <charset val="238"/>
      </rPr>
      <t>POLAND</t>
    </r>
  </si>
  <si>
    <r>
      <t xml:space="preserve">Dział V </t>
    </r>
    <r>
      <rPr>
        <b/>
        <sz val="14"/>
        <rFont val="Arial"/>
        <family val="2"/>
        <charset val="238"/>
      </rPr>
      <t>Rynek pracy</t>
    </r>
  </si>
  <si>
    <r>
      <t xml:space="preserve"> z ogółem zgłoszone do urzędów pracy    </t>
    </r>
    <r>
      <rPr>
        <sz val="10"/>
        <color theme="0" tint="-0.499984740745262"/>
        <rFont val="Arial"/>
        <family val="2"/>
        <charset val="238"/>
      </rPr>
      <t>of the total those reported to labour offices</t>
    </r>
  </si>
  <si>
    <r>
      <t>Stopa
bezrobocia
rejestro-
wanego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>Registered
unemploy-
ment
rate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</si>
  <si>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r>
      <t xml:space="preserve">w tym
przetwór-
stwo prze-
mysłowe
</t>
    </r>
    <r>
      <rPr>
        <sz val="10"/>
        <color theme="0" tint="-0.499984740745262"/>
        <rFont val="Arial"/>
        <family val="2"/>
        <charset val="238"/>
      </rPr>
      <t>of which manufacturing</t>
    </r>
  </si>
  <si>
    <t xml:space="preserve">     a  Według faktycznego miejsca pracy i rodzaju działalności; z pracującymi w gospodarstwach indywidualnych w rolnictwie – dane szacunkowe.   </t>
  </si>
  <si>
    <t xml:space="preserve">     a  By actual workplace and kind of activity; with employed persons on private farms in agriculture – estimated data.</t>
  </si>
  <si>
    <r>
      <t xml:space="preserve">czynnikami mechanicznymi związanymi  z maszynami szczególnie niebezpiecznymi
</t>
    </r>
    <r>
      <rPr>
        <sz val="10"/>
        <color theme="0" tint="-0.499984740745262"/>
        <rFont val="Arial"/>
        <family val="2"/>
        <charset val="238"/>
      </rPr>
      <t>mechanical factors associated with particularly dangerous machinery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</si>
  <si>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</si>
  <si>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t>.</t>
  </si>
  <si>
    <t>BEZROBOTNI ZAREJESTROWANI WEDŁUG POZIOMU WYKSZTAŁCENIA W 2020 R.</t>
  </si>
  <si>
    <t>REGISTERED UNEMPLOYED PERSONS BY EDUCATIONAL LEVEL IN 2020</t>
  </si>
  <si>
    <r>
      <t xml:space="preserve">Bezrobotni zarejestrowani z wykształceniem
</t>
    </r>
    <r>
      <rPr>
        <sz val="10"/>
        <color theme="0" tint="-0.499984740745262"/>
        <rFont val="Arial"/>
        <family val="2"/>
        <charset val="238"/>
      </rPr>
      <t>Registered unemployed persons w</t>
    </r>
    <r>
      <rPr>
        <sz val="10"/>
        <color theme="1" tint="0.499984740745262"/>
        <rFont val="Arial"/>
        <family val="2"/>
        <charset val="238"/>
      </rPr>
      <t>ith education</t>
    </r>
  </si>
  <si>
    <t>w zł     in PLN</t>
  </si>
  <si>
    <t xml:space="preserve">TABL. 1 (33 ).  </t>
  </si>
  <si>
    <t xml:space="preserve">     a Dane dotyczą podmiotów gospodarki narodowej o liczbie pracujących 10 i więcej osób. </t>
  </si>
  <si>
    <t xml:space="preserve">     a  Data concern national economy entities with 10 or more employed persons.</t>
  </si>
  <si>
    <t xml:space="preserve">TABL. 3 (35).  </t>
  </si>
  <si>
    <r>
      <t xml:space="preserve">wolne (stan w dniu 31 XII)
</t>
    </r>
    <r>
      <rPr>
        <sz val="10"/>
        <color theme="0" tint="-0.499984740745262"/>
        <rFont val="Arial"/>
        <family val="2"/>
        <charset val="238"/>
      </rPr>
      <t>vacancies (as of 31 December)</t>
    </r>
  </si>
  <si>
    <r>
      <t xml:space="preserve">w tys.   </t>
    </r>
    <r>
      <rPr>
        <sz val="10"/>
        <color theme="1" tint="0.499984740745262"/>
        <rFont val="Arial"/>
        <family val="2"/>
        <charset val="238"/>
      </rPr>
      <t>in thousand</t>
    </r>
    <r>
      <rPr>
        <sz val="10"/>
        <rFont val="Arial"/>
        <family val="2"/>
        <charset val="238"/>
      </rPr>
      <t>s</t>
    </r>
  </si>
  <si>
    <t xml:space="preserve">     a  Łącznie ze szkołami policealnymi.</t>
  </si>
  <si>
    <t xml:space="preserve">     a Including post-secondary schools. </t>
  </si>
  <si>
    <r>
      <t>BEZROBOTNI ZAREJESTROWANI BĘDĄCY W SZCZEGÓLNEJ SYTUACJI NA RYNKU PRACY</t>
    </r>
    <r>
      <rPr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</t>
    </r>
  </si>
  <si>
    <r>
      <t xml:space="preserve">do 30 roku życia
</t>
    </r>
    <r>
      <rPr>
        <sz val="10"/>
        <color theme="1" tint="0.499984740745262"/>
        <rFont val="Arial"/>
        <family val="2"/>
        <charset val="238"/>
      </rPr>
      <t>below 30 years</t>
    </r>
  </si>
  <si>
    <r>
      <t xml:space="preserve">Bezrobotni zarejestrowani w tys.     </t>
    </r>
    <r>
      <rPr>
        <sz val="10"/>
        <color theme="1" tint="0.499984740745262"/>
        <rFont val="Arial"/>
        <family val="2"/>
        <charset val="238"/>
      </rPr>
      <t>Registered unemployed persons in thousand</t>
    </r>
    <r>
      <rPr>
        <sz val="10"/>
        <rFont val="Arial"/>
        <family val="2"/>
        <charset val="238"/>
      </rPr>
      <t>s</t>
    </r>
  </si>
  <si>
    <t xml:space="preserve">     a W podziale na kategorie bezrobotnych 1 osoba może być wykazana więcej niż raz. </t>
  </si>
  <si>
    <t xml:space="preserve">TABL. 10 (42).  </t>
  </si>
  <si>
    <r>
      <t xml:space="preserve">Z liczby ogółem  </t>
    </r>
    <r>
      <rPr>
        <sz val="10"/>
        <color theme="1" tint="0.499984740745262"/>
        <rFont val="Arial"/>
        <family val="2"/>
        <charset val="238"/>
      </rPr>
      <t xml:space="preserve">   Of total</t>
    </r>
    <r>
      <rPr>
        <sz val="1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number</t>
    </r>
  </si>
  <si>
    <r>
      <t>Z liczby ogółem
 – niezdolni do pracy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Of total number
— persons incapable for work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</si>
  <si>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 xml:space="preserve">TABL.11 (43).  </t>
  </si>
  <si>
    <r>
      <t>KOSZTY PRACY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2020 R. </t>
    </r>
  </si>
  <si>
    <r>
      <t>LABOUR COSTS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2020</t>
    </r>
  </si>
  <si>
    <r>
      <t xml:space="preserve">Na 1 zatrudnionego (przeciętne miesięczne)
</t>
    </r>
    <r>
      <rPr>
        <sz val="11"/>
        <color theme="0" tint="-0.499984740745262"/>
        <rFont val="Arial"/>
        <family val="2"/>
        <charset val="238"/>
      </rPr>
      <t>Per paid employee 
(monthly averages)</t>
    </r>
  </si>
  <si>
    <r>
      <t xml:space="preserve">opłaconą
</t>
    </r>
    <r>
      <rPr>
        <sz val="11"/>
        <color theme="0" tint="-0.499984740745262"/>
        <rFont val="Arial"/>
        <family val="2"/>
        <charset val="238"/>
      </rPr>
      <t>paid</t>
    </r>
    <r>
      <rPr>
        <sz val="11"/>
        <rFont val="Arial"/>
        <family val="2"/>
        <charset val="238"/>
      </rPr>
      <t xml:space="preserve"> </t>
    </r>
  </si>
  <si>
    <r>
      <t xml:space="preserve">przepracowaną
</t>
    </r>
    <r>
      <rPr>
        <sz val="11"/>
        <color theme="0" tint="-0.499984740745262"/>
        <rFont val="Arial"/>
        <family val="2"/>
        <charset val="238"/>
      </rPr>
      <t>worked</t>
    </r>
  </si>
  <si>
    <r>
      <t xml:space="preserve">Na 1 godzinę     </t>
    </r>
    <r>
      <rPr>
        <sz val="11"/>
        <color theme="0" tint="-0.499984740745262"/>
        <rFont val="Arial"/>
        <family val="2"/>
        <charset val="238"/>
      </rPr>
      <t>Per hour</t>
    </r>
  </si>
  <si>
    <r>
      <t xml:space="preserve">TABL. 2 (34). </t>
    </r>
    <r>
      <rPr>
        <b/>
        <sz val="12"/>
        <rFont val="Arial"/>
        <family val="2"/>
        <charset val="238"/>
      </rPr>
      <t xml:space="preserve"> PRACUJĄCY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 W  2020  R.</t>
    </r>
  </si>
  <si>
    <t xml:space="preserve">TABL. 4 (36).  </t>
  </si>
  <si>
    <t>MIEJSCA PRACY WOLNE, NOWO UTWORZONE I ZLIKWIDOWANE W 2020 R.</t>
  </si>
  <si>
    <t>VACANCIES, NEWLY CREATED AND LIQUIDATED JOBS IN 2020</t>
  </si>
  <si>
    <t xml:space="preserve">TABL. 5 (37).  </t>
  </si>
  <si>
    <t>BEZROBOTNI ZAREJESTROWANI W 2020 R.</t>
  </si>
  <si>
    <t>REGISTERED UNEMPLOYED PERSONS IN 2020</t>
  </si>
  <si>
    <r>
      <t>TABL. 6 (38).</t>
    </r>
    <r>
      <rPr>
        <b/>
        <sz val="12"/>
        <rFont val="Arial"/>
        <family val="2"/>
        <charset val="238"/>
      </rPr>
      <t xml:space="preserve">  </t>
    </r>
  </si>
  <si>
    <r>
      <t>BEZROBOTNI NOWO ZAREJESTROWANI I WYREJESTROWANI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2020 R.</t>
    </r>
  </si>
  <si>
    <r>
      <t>FROM UNEMPLOYMENT ROLLS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2020</t>
    </r>
  </si>
  <si>
    <r>
      <t xml:space="preserve">zwolnieni
z przyczyn
dotyczących
zakładu pracy
</t>
    </r>
    <r>
      <rPr>
        <sz val="10"/>
        <color theme="1" tint="0.499984740745262"/>
        <rFont val="Arial"/>
        <family val="2"/>
        <charset val="238"/>
      </rPr>
      <t>terminated
for company
reasons</t>
    </r>
  </si>
  <si>
    <r>
      <t xml:space="preserve">z tytułu
podjęcia pracy
</t>
    </r>
    <r>
      <rPr>
        <sz val="10"/>
        <color theme="1" tint="0.499984740745262"/>
        <rFont val="Arial"/>
        <family val="2"/>
        <charset val="238"/>
      </rPr>
      <t>received job</t>
    </r>
  </si>
  <si>
    <r>
      <t>TABL. 7 (39).</t>
    </r>
    <r>
      <rPr>
        <b/>
        <sz val="12"/>
        <rFont val="Arial"/>
        <family val="2"/>
        <charset val="238"/>
      </rPr>
      <t xml:space="preserve">  </t>
    </r>
  </si>
  <si>
    <t xml:space="preserve">     Ź r ó d ł o: dane Ministerstwa Rozwoju, Pracy i Technologii.</t>
  </si>
  <si>
    <t xml:space="preserve">     S o u r c e: data of the Ministry of Economic Development, Labour and Technology.</t>
  </si>
  <si>
    <r>
      <t xml:space="preserve">zasadniczym
zawodowym
/branżowym
</t>
    </r>
    <r>
      <rPr>
        <sz val="10"/>
        <color theme="1" tint="0.499984740745262"/>
        <rFont val="Arial"/>
        <family val="2"/>
        <charset val="238"/>
      </rPr>
      <t>basic
vocatio</t>
    </r>
    <r>
      <rPr>
        <sz val="10"/>
        <color theme="0" tint="-0.499984740745262"/>
        <rFont val="Arial"/>
        <family val="2"/>
        <charset val="238"/>
      </rPr>
      <t>nal/sectoral vocational</t>
    </r>
  </si>
  <si>
    <r>
      <t>zawodowym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>vocational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</si>
  <si>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r>
      <t xml:space="preserve">ogólno-
kształcącym
</t>
    </r>
    <r>
      <rPr>
        <sz val="10"/>
        <color theme="1" tint="0.499984740745262"/>
        <rFont val="Arial"/>
        <family val="2"/>
        <charset val="238"/>
      </rPr>
      <t xml:space="preserve">general </t>
    </r>
  </si>
  <si>
    <r>
      <t xml:space="preserve">średnim     </t>
    </r>
    <r>
      <rPr>
        <sz val="10"/>
        <color theme="1" tint="0.499984740745262"/>
        <rFont val="Arial"/>
        <family val="2"/>
        <charset val="238"/>
      </rPr>
      <t>secondary</t>
    </r>
  </si>
  <si>
    <r>
      <t xml:space="preserve">wyższym
</t>
    </r>
    <r>
      <rPr>
        <sz val="10"/>
        <color theme="1" tint="0.499984740745262"/>
        <rFont val="Arial"/>
        <family val="2"/>
        <charset val="238"/>
      </rPr>
      <t>tertiary</t>
    </r>
  </si>
  <si>
    <r>
      <t xml:space="preserve">gimnazjalnym,
podstawowym i
niepełnym
podstawowym
</t>
    </r>
    <r>
      <rPr>
        <sz val="10"/>
        <color theme="1" tint="0.499984740745262"/>
        <rFont val="Arial"/>
        <family val="2"/>
        <charset val="238"/>
      </rPr>
      <t>lower secondary,
primary
and incomplete
primary</t>
    </r>
  </si>
  <si>
    <r>
      <t xml:space="preserve">TABL. 8 (40).  </t>
    </r>
    <r>
      <rPr>
        <b/>
        <sz val="12"/>
        <rFont val="Arial"/>
        <family val="2"/>
        <charset val="238"/>
      </rPr>
      <t xml:space="preserve"> </t>
    </r>
  </si>
  <si>
    <t xml:space="preserve">W 2020 R. </t>
  </si>
  <si>
    <r>
      <t xml:space="preserve">TABL. 9 (41). </t>
    </r>
    <r>
      <rPr>
        <b/>
        <sz val="12"/>
        <rFont val="Arial"/>
        <family val="2"/>
        <charset val="238"/>
      </rPr>
      <t xml:space="preserve"> </t>
    </r>
  </si>
  <si>
    <t xml:space="preserve">BEZROBOTNI ZAREJESTROWANI WEDŁUG STAŻU PRACY W 2020 R. </t>
  </si>
  <si>
    <t>REGISTERED UNEMPLOYED PERSONS BY WORK SENIORITY IN 2020</t>
  </si>
  <si>
    <t>(poza gospodarstwami indywidualnymi w rolnictwie) W 2020 R.</t>
  </si>
  <si>
    <r>
      <t>PERSONS INJURED IN ACCIDENTS AT WORK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(excluding private farms in agriculture) IN 2020</t>
    </r>
  </si>
  <si>
    <r>
      <t>ZATRUDNIENI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WARUNKACH ZAGROŻENIA W 2020 R.</t>
    </r>
  </si>
  <si>
    <r>
      <t>EXPOSURE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TO RISK FACTORS AT WORK IN 2020</t>
    </r>
  </si>
  <si>
    <r>
      <t xml:space="preserve">     a  Liczeni </t>
    </r>
    <r>
      <rPr>
        <sz val="10"/>
        <rFont val="Arial"/>
        <family val="2"/>
        <charset val="238"/>
      </rPr>
      <t>raz w grupie czynnika przeważającego.</t>
    </r>
  </si>
  <si>
    <r>
      <t xml:space="preserve">     a  Employees listed </t>
    </r>
    <r>
      <rPr>
        <sz val="10"/>
        <color theme="0" tint="-0.499984740745262"/>
        <rFont val="Arial"/>
        <family val="2"/>
        <charset val="238"/>
      </rPr>
      <t>once by predominant factor.</t>
    </r>
  </si>
  <si>
    <t xml:space="preserve">     Ź r ó d ł o: dane Ministerstwo  Rozwoju, Pracy i Technologii.</t>
  </si>
  <si>
    <t xml:space="preserve">     S o u r c e: data of the Ministry of Economic Development, Labour and Technology.  </t>
  </si>
  <si>
    <t>IN 2020</t>
  </si>
  <si>
    <t xml:space="preserve">     S o u r c e: data of the Ministry of Economic Development, Labour and Technology. </t>
  </si>
  <si>
    <r>
      <t xml:space="preserve">POLSKA </t>
    </r>
    <r>
      <rPr>
        <b/>
        <sz val="11"/>
        <color theme="0" tint="-0.499984740745262"/>
        <rFont val="Arial"/>
        <family val="2"/>
        <charset val="238"/>
      </rPr>
      <t xml:space="preserve"> POLAND</t>
    </r>
  </si>
  <si>
    <r>
      <rPr>
        <b/>
        <sz val="10"/>
        <rFont val="Arial"/>
        <family val="2"/>
        <charset val="238"/>
      </rPr>
      <t>(dok.)</t>
    </r>
    <r>
      <rPr>
        <sz val="1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(cont.)</t>
    </r>
  </si>
  <si>
    <t xml:space="preserve">AKTYWNOŚĆ EKONOMICZNA LUDNOŚCI W WIEKU 15 LAT I WIĘCEJ  W 2020 R. </t>
  </si>
  <si>
    <t>– na podstawie BAEL</t>
  </si>
  <si>
    <r>
      <t xml:space="preserve">                         EMPLOYED PERSONS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2020</t>
    </r>
  </si>
  <si>
    <t xml:space="preserve">                         As of 31 December</t>
  </si>
  <si>
    <t xml:space="preserve">                         Stan w dniu 31 grudnia</t>
  </si>
  <si>
    <t xml:space="preserve">     a Zgłoszone w 2020 r.  b  Bez osób poszkodowanych w wypadkach śmiertelnych. c W podziale według województw nie uwzględniono pracowników cywilnych jednostek budżetowych prowadzących działalność w zakresie obrony narodowej i bezpieczeństwa publicznego.</t>
  </si>
  <si>
    <t xml:space="preserve">     a Registered in 2020.   b Excluding persons injured in fatal accidents.  c In breakdown by voivodships, civilian employees of budgetary entities conducting activity within the scope of national defence and public safety were excluded.</t>
  </si>
  <si>
    <r>
      <t xml:space="preserve">Chapter V </t>
    </r>
    <r>
      <rPr>
        <b/>
        <sz val="14"/>
        <color theme="0" tint="-0.499984740745262"/>
        <rFont val="Arial"/>
        <family val="2"/>
        <charset val="238"/>
      </rPr>
      <t>Labour market</t>
    </r>
  </si>
  <si>
    <t>ECONOMIC ACTIVITY OF THE POPULATION AGED 15 AND MORE IN 2020 – on the LFS basis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</si>
</sst>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0.0"/>
    <numFmt numFmtId="166" formatCode="@\ *."/>
    <numFmt numFmtId="167" formatCode="_-* #,##0.0\ _z_ł_-;\-* #,##0.0\ _z_ł_-;_-* &quot;-&quot;??\ _z_ł_-;_-@_-"/>
    <numFmt numFmtId="168" formatCode="_-* ###0;\-*###0;_-* &quot;-&quot;;_-@_-"/>
    <numFmt numFmtId="169" formatCode="0;\-0;0;_-@_-"/>
    <numFmt numFmtId="170" formatCode="#,##0.0"/>
    <numFmt numFmtId="171" formatCode="_-* #,##0.00\ &quot;zł&quot;_-;\-* #,##0.00\ &quot;zł&quot;_-;_-* \-??&quot; zł&quot;_-;_-@_-"/>
    <numFmt numFmtId="172" formatCode="0_ ;\-0\ "/>
    <numFmt numFmtId="173" formatCode="0.0_ ;\-0.0\ "/>
  </numFmts>
  <fonts count="69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name val="Times New Roman CE"/>
      <charset val="238"/>
    </font>
    <font>
      <i/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sz val="9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2"/>
      <color theme="1" tint="0.499984740745262"/>
      <name val="Arial"/>
      <family val="2"/>
      <charset val="238"/>
    </font>
    <font>
      <vertAlign val="superscript"/>
      <sz val="12"/>
      <color theme="1" tint="0.499984740745262"/>
      <name val="Arial"/>
      <family val="2"/>
      <charset val="238"/>
    </font>
    <font>
      <sz val="11"/>
      <color theme="1" tint="0.499984740745262"/>
      <name val="Arial"/>
      <family val="2"/>
      <charset val="238"/>
    </font>
    <font>
      <sz val="10"/>
      <color theme="1" tint="0.49998474074526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vertAlign val="superscript"/>
      <sz val="10"/>
      <color theme="1" tint="0.499984740745262"/>
      <name val="Arial"/>
      <family val="2"/>
      <charset val="238"/>
    </font>
    <font>
      <b/>
      <sz val="10"/>
      <color theme="1" tint="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vertAlign val="superscript"/>
      <sz val="10"/>
      <color indexed="23"/>
      <name val="Arial"/>
      <family val="2"/>
      <charset val="238"/>
    </font>
    <font>
      <sz val="10"/>
      <color indexed="23"/>
      <name val="Arial"/>
      <family val="2"/>
      <charset val="238"/>
    </font>
    <font>
      <sz val="11"/>
      <color indexed="23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vertAlign val="superscript"/>
      <sz val="12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0"/>
      <color theme="0" tint="-0.34998626667073579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b/>
      <sz val="11"/>
      <name val="Arial CE"/>
      <charset val="238"/>
    </font>
    <font>
      <b/>
      <sz val="11"/>
      <color theme="0" tint="-0.499984740745262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vertAlign val="superscript"/>
      <sz val="12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Fira Sans"/>
      <family val="2"/>
      <charset val="238"/>
    </font>
    <font>
      <sz val="10"/>
      <color indexed="72"/>
      <name val="Fira Sans"/>
      <family val="2"/>
      <charset val="238"/>
    </font>
    <font>
      <sz val="10"/>
      <name val="Fira Sans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sz val="10"/>
      <color theme="0" tint="-0.499984740745262"/>
      <name val="Arial CE"/>
      <charset val="238"/>
    </font>
    <font>
      <sz val="14"/>
      <color theme="0" tint="-0.499984740745262"/>
      <name val="Arial"/>
      <family val="2"/>
      <charset val="238"/>
    </font>
    <font>
      <b/>
      <sz val="14"/>
      <color theme="0" tint="-0.499984740745262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0"/>
      </left>
      <right/>
      <top/>
      <bottom/>
      <diagonal/>
    </border>
  </borders>
  <cellStyleXfs count="110">
    <xf numFmtId="0" fontId="0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10" fillId="0" borderId="0" applyFill="0" applyBorder="0" applyProtection="0"/>
    <xf numFmtId="166" fontId="6" fillId="0" borderId="1" applyFill="0" applyBorder="0" applyProtection="0"/>
    <xf numFmtId="0" fontId="10" fillId="0" borderId="0" applyFill="0" applyBorder="0" applyProtection="0">
      <alignment horizontal="left" indent="1"/>
    </xf>
    <xf numFmtId="166" fontId="6" fillId="0" borderId="0" applyFill="0" applyBorder="0" applyProtection="0">
      <alignment horizontal="left" indent="1"/>
    </xf>
    <xf numFmtId="0" fontId="10" fillId="0" borderId="0" applyFill="0" applyBorder="0" applyProtection="0">
      <alignment horizontal="left" indent="2"/>
    </xf>
    <xf numFmtId="166" fontId="6" fillId="0" borderId="1" applyNumberFormat="0" applyFill="0" applyBorder="0" applyProtection="0">
      <alignment horizontal="left" indent="2"/>
    </xf>
    <xf numFmtId="164" fontId="7" fillId="0" borderId="0" applyFont="0" applyFill="0" applyBorder="0" applyAlignment="0" applyProtection="0"/>
    <xf numFmtId="0" fontId="6" fillId="0" borderId="2">
      <alignment vertical="center" wrapText="1"/>
    </xf>
    <xf numFmtId="0" fontId="6" fillId="0" borderId="0">
      <alignment horizontal="right" indent="1"/>
    </xf>
    <xf numFmtId="0" fontId="6" fillId="0" borderId="0">
      <alignment horizontal="right"/>
    </xf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13" fillId="0" borderId="0"/>
    <xf numFmtId="0" fontId="13" fillId="0" borderId="0"/>
    <xf numFmtId="0" fontId="5" fillId="0" borderId="0">
      <alignment horizontal="left" indent="1"/>
    </xf>
    <xf numFmtId="0" fontId="5" fillId="0" borderId="0">
      <alignment horizontal="left" indent="1"/>
    </xf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" fillId="0" borderId="0" applyFill="0" applyBorder="0" applyProtection="0">
      <alignment horizontal="left" indent="8"/>
    </xf>
    <xf numFmtId="0" fontId="12" fillId="0" borderId="0">
      <alignment horizontal="left" indent="8"/>
    </xf>
    <xf numFmtId="0" fontId="6" fillId="0" borderId="0" applyFill="0" applyBorder="0" applyAlignment="0" applyProtection="0">
      <alignment horizontal="left" wrapText="1"/>
    </xf>
    <xf numFmtId="0" fontId="10" fillId="0" borderId="0">
      <alignment horizontal="left" indent="8"/>
    </xf>
    <xf numFmtId="0" fontId="13" fillId="2" borderId="38" applyNumberFormat="0" applyFont="0" applyAlignment="0" applyProtection="0"/>
    <xf numFmtId="44" fontId="7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3" fillId="0" borderId="0"/>
    <xf numFmtId="0" fontId="13" fillId="2" borderId="38" applyNumberFormat="0" applyFont="0" applyAlignment="0" applyProtection="0"/>
    <xf numFmtId="0" fontId="3" fillId="0" borderId="0"/>
    <xf numFmtId="0" fontId="3" fillId="0" borderId="0"/>
    <xf numFmtId="0" fontId="6" fillId="0" borderId="0"/>
    <xf numFmtId="0" fontId="3" fillId="0" borderId="0"/>
    <xf numFmtId="0" fontId="36" fillId="0" borderId="0" applyNumberFormat="0" applyFill="0" applyBorder="0" applyAlignment="0" applyProtection="0"/>
    <xf numFmtId="0" fontId="37" fillId="0" borderId="41" applyNumberFormat="0" applyFill="0" applyAlignment="0" applyProtection="0"/>
    <xf numFmtId="0" fontId="38" fillId="0" borderId="42" applyNumberFormat="0" applyFill="0" applyAlignment="0" applyProtection="0"/>
    <xf numFmtId="0" fontId="39" fillId="0" borderId="43" applyNumberFormat="0" applyFill="0" applyAlignment="0" applyProtection="0"/>
    <xf numFmtId="0" fontId="39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41" fillId="6" borderId="0" applyNumberFormat="0" applyBorder="0" applyAlignment="0" applyProtection="0"/>
    <xf numFmtId="0" fontId="42" fillId="7" borderId="0" applyNumberFormat="0" applyBorder="0" applyAlignment="0" applyProtection="0"/>
    <xf numFmtId="0" fontId="43" fillId="8" borderId="44" applyNumberFormat="0" applyAlignment="0" applyProtection="0"/>
    <xf numFmtId="0" fontId="44" fillId="9" borderId="45" applyNumberFormat="0" applyAlignment="0" applyProtection="0"/>
    <xf numFmtId="0" fontId="45" fillId="9" borderId="44" applyNumberFormat="0" applyAlignment="0" applyProtection="0"/>
    <xf numFmtId="0" fontId="46" fillId="0" borderId="46" applyNumberFormat="0" applyFill="0" applyAlignment="0" applyProtection="0"/>
    <xf numFmtId="0" fontId="47" fillId="10" borderId="47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48" applyNumberFormat="0" applyFill="0" applyAlignment="0" applyProtection="0"/>
    <xf numFmtId="0" fontId="5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2" fillId="24" borderId="0" applyNumberFormat="0" applyBorder="0" applyAlignment="0" applyProtection="0"/>
    <xf numFmtId="0" fontId="51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51" fillId="28" borderId="0" applyNumberFormat="0" applyBorder="0" applyAlignment="0" applyProtection="0"/>
    <xf numFmtId="0" fontId="51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51" fillId="32" borderId="0" applyNumberFormat="0" applyBorder="0" applyAlignment="0" applyProtection="0"/>
    <xf numFmtId="0" fontId="2" fillId="0" borderId="0"/>
    <xf numFmtId="0" fontId="2" fillId="2" borderId="38" applyNumberFormat="0" applyFont="0" applyAlignment="0" applyProtection="0"/>
    <xf numFmtId="0" fontId="2" fillId="3" borderId="0" applyNumberFormat="0" applyBorder="0" applyAlignment="0" applyProtection="0"/>
    <xf numFmtId="0" fontId="51" fillId="4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3" fillId="33" borderId="50">
      <alignment horizontal="left" vertical="center" wrapText="1"/>
    </xf>
    <xf numFmtId="0" fontId="2" fillId="0" borderId="0"/>
    <xf numFmtId="0" fontId="2" fillId="0" borderId="0"/>
    <xf numFmtId="0" fontId="3" fillId="0" borderId="0"/>
    <xf numFmtId="166" fontId="6" fillId="0" borderId="39" applyFill="0" applyBorder="0" applyProtection="0"/>
    <xf numFmtId="166" fontId="6" fillId="0" borderId="39" applyNumberFormat="0" applyFill="0" applyBorder="0" applyProtection="0">
      <alignment horizontal="left" indent="2"/>
    </xf>
    <xf numFmtId="164" fontId="3" fillId="0" borderId="0" applyFont="0" applyFill="0" applyBorder="0" applyAlignment="0" applyProtection="0"/>
    <xf numFmtId="0" fontId="2" fillId="0" borderId="0"/>
    <xf numFmtId="0" fontId="2" fillId="2" borderId="38" applyNumberFormat="0" applyFont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2" borderId="38" applyNumberFormat="0" applyFont="0" applyAlignment="0" applyProtection="0"/>
    <xf numFmtId="171" fontId="3" fillId="0" borderId="0" applyBorder="0" applyProtection="0"/>
    <xf numFmtId="171" fontId="3" fillId="0" borderId="0" applyBorder="0" applyProtection="0"/>
    <xf numFmtId="171" fontId="3" fillId="0" borderId="0" applyBorder="0" applyProtection="0"/>
    <xf numFmtId="171" fontId="3" fillId="0" borderId="0" applyBorder="0" applyProtection="0"/>
    <xf numFmtId="0" fontId="3" fillId="0" borderId="0"/>
    <xf numFmtId="0" fontId="3" fillId="0" borderId="0"/>
    <xf numFmtId="0" fontId="1" fillId="0" borderId="0"/>
  </cellStyleXfs>
  <cellXfs count="549">
    <xf numFmtId="0" fontId="0" fillId="0" borderId="0" xfId="0"/>
    <xf numFmtId="0" fontId="14" fillId="0" borderId="0" xfId="32" applyFont="1" applyBorder="1" applyAlignment="1">
      <alignment horizontal="left"/>
    </xf>
    <xf numFmtId="0" fontId="14" fillId="0" borderId="0" xfId="32" applyFont="1"/>
    <xf numFmtId="0" fontId="6" fillId="0" borderId="0" xfId="32" applyFont="1" applyBorder="1"/>
    <xf numFmtId="0" fontId="6" fillId="0" borderId="0" xfId="32" applyFont="1"/>
    <xf numFmtId="0" fontId="6" fillId="0" borderId="0" xfId="1" applyFont="1" applyBorder="1"/>
    <xf numFmtId="0" fontId="6" fillId="0" borderId="0" xfId="0" applyFont="1"/>
    <xf numFmtId="0" fontId="15" fillId="0" borderId="0" xfId="3" applyFont="1" applyAlignment="1"/>
    <xf numFmtId="0" fontId="14" fillId="0" borderId="0" xfId="3" quotePrefix="1" applyFont="1" applyFill="1" applyAlignment="1"/>
    <xf numFmtId="0" fontId="14" fillId="0" borderId="0" xfId="3" applyFont="1" applyAlignment="1"/>
    <xf numFmtId="165" fontId="6" fillId="0" borderId="0" xfId="3" applyNumberFormat="1" applyFont="1" applyFill="1"/>
    <xf numFmtId="0" fontId="15" fillId="0" borderId="0" xfId="0" applyFont="1" applyAlignment="1">
      <alignment vertical="center"/>
    </xf>
    <xf numFmtId="165" fontId="6" fillId="0" borderId="0" xfId="32" applyNumberFormat="1" applyFont="1"/>
    <xf numFmtId="0" fontId="6" fillId="0" borderId="1" xfId="32" applyFont="1" applyBorder="1" applyAlignment="1">
      <alignment horizontal="center" vertical="center" wrapText="1"/>
    </xf>
    <xf numFmtId="0" fontId="23" fillId="0" borderId="0" xfId="32" applyFont="1"/>
    <xf numFmtId="0" fontId="20" fillId="0" borderId="0" xfId="32" applyFont="1" applyBorder="1" applyAlignment="1">
      <alignment horizontal="left"/>
    </xf>
    <xf numFmtId="0" fontId="6" fillId="0" borderId="0" xfId="32" applyFont="1" applyFill="1"/>
    <xf numFmtId="0" fontId="14" fillId="0" borderId="0" xfId="33" applyFont="1"/>
    <xf numFmtId="0" fontId="14" fillId="0" borderId="0" xfId="33" applyFont="1" applyBorder="1" applyAlignment="1">
      <alignment horizontal="left"/>
    </xf>
    <xf numFmtId="0" fontId="6" fillId="0" borderId="8" xfId="33" quotePrefix="1" applyFont="1" applyBorder="1" applyAlignment="1">
      <alignment horizontal="left" vertical="center"/>
    </xf>
    <xf numFmtId="0" fontId="6" fillId="0" borderId="8" xfId="33" applyFont="1" applyBorder="1"/>
    <xf numFmtId="0" fontId="6" fillId="0" borderId="0" xfId="33" applyFont="1"/>
    <xf numFmtId="0" fontId="14" fillId="0" borderId="0" xfId="33" applyFont="1" applyBorder="1" applyAlignment="1">
      <alignment horizontal="center" vertical="center" wrapText="1"/>
    </xf>
    <xf numFmtId="165" fontId="6" fillId="0" borderId="0" xfId="33" applyNumberFormat="1" applyFont="1" applyFill="1"/>
    <xf numFmtId="0" fontId="6" fillId="0" borderId="0" xfId="33" applyFont="1" applyAlignment="1">
      <alignment horizontal="left"/>
    </xf>
    <xf numFmtId="0" fontId="6" fillId="0" borderId="0" xfId="33" applyFont="1" applyFill="1"/>
    <xf numFmtId="0" fontId="20" fillId="0" borderId="0" xfId="33" applyFont="1" applyBorder="1" applyAlignment="1">
      <alignment horizontal="left"/>
    </xf>
    <xf numFmtId="0" fontId="20" fillId="0" borderId="0" xfId="33" applyFont="1"/>
    <xf numFmtId="0" fontId="23" fillId="0" borderId="0" xfId="33" applyFont="1" applyAlignment="1">
      <alignment horizontal="left"/>
    </xf>
    <xf numFmtId="0" fontId="23" fillId="0" borderId="0" xfId="33" applyFont="1" applyFill="1"/>
    <xf numFmtId="0" fontId="23" fillId="0" borderId="0" xfId="33" applyFont="1"/>
    <xf numFmtId="0" fontId="14" fillId="0" borderId="0" xfId="4" applyFont="1" applyAlignment="1">
      <alignment horizontal="left"/>
    </xf>
    <xf numFmtId="0" fontId="14" fillId="0" borderId="0" xfId="4" applyFont="1"/>
    <xf numFmtId="165" fontId="14" fillId="0" borderId="0" xfId="4" applyNumberFormat="1" applyFont="1"/>
    <xf numFmtId="0" fontId="6" fillId="0" borderId="0" xfId="4" applyFont="1"/>
    <xf numFmtId="165" fontId="14" fillId="0" borderId="12" xfId="4" applyNumberFormat="1" applyFont="1" applyFill="1" applyBorder="1" applyAlignment="1"/>
    <xf numFmtId="165" fontId="6" fillId="0" borderId="0" xfId="4" applyNumberFormat="1" applyFont="1"/>
    <xf numFmtId="0" fontId="19" fillId="0" borderId="0" xfId="4" applyFont="1" applyAlignment="1">
      <alignment horizontal="left"/>
    </xf>
    <xf numFmtId="0" fontId="6" fillId="0" borderId="0" xfId="4" applyFont="1" applyAlignment="1">
      <alignment horizontal="left"/>
    </xf>
    <xf numFmtId="0" fontId="20" fillId="0" borderId="0" xfId="4" applyFont="1" applyAlignment="1">
      <alignment horizontal="left"/>
    </xf>
    <xf numFmtId="0" fontId="20" fillId="0" borderId="0" xfId="4" applyFont="1"/>
    <xf numFmtId="0" fontId="23" fillId="0" borderId="0" xfId="4" applyFont="1" applyAlignment="1">
      <alignment horizontal="left"/>
    </xf>
    <xf numFmtId="0" fontId="23" fillId="0" borderId="0" xfId="4" applyFont="1"/>
    <xf numFmtId="165" fontId="23" fillId="0" borderId="0" xfId="4" applyNumberFormat="1" applyFont="1"/>
    <xf numFmtId="0" fontId="15" fillId="0" borderId="0" xfId="32" applyFont="1" applyBorder="1" applyAlignment="1">
      <alignment horizontal="left"/>
    </xf>
    <xf numFmtId="0" fontId="6" fillId="0" borderId="8" xfId="32" quotePrefix="1" applyFont="1" applyBorder="1" applyAlignment="1">
      <alignment horizontal="left" vertical="center"/>
    </xf>
    <xf numFmtId="0" fontId="19" fillId="0" borderId="0" xfId="32" applyFont="1" applyAlignment="1">
      <alignment horizontal="left"/>
    </xf>
    <xf numFmtId="0" fontId="26" fillId="0" borderId="0" xfId="32" applyFont="1" applyAlignment="1">
      <alignment horizontal="left"/>
    </xf>
    <xf numFmtId="0" fontId="14" fillId="0" borderId="0" xfId="32" quotePrefix="1" applyFont="1" applyBorder="1" applyAlignment="1">
      <alignment horizontal="left"/>
    </xf>
    <xf numFmtId="0" fontId="23" fillId="0" borderId="0" xfId="32" applyFont="1" applyFill="1"/>
    <xf numFmtId="165" fontId="14" fillId="0" borderId="1" xfId="32" quotePrefix="1" applyNumberFormat="1" applyFont="1" applyFill="1" applyBorder="1" applyAlignment="1">
      <alignment horizontal="right"/>
    </xf>
    <xf numFmtId="0" fontId="28" fillId="0" borderId="0" xfId="32" applyFont="1"/>
    <xf numFmtId="0" fontId="6" fillId="0" borderId="19" xfId="33" applyFont="1" applyBorder="1" applyAlignment="1">
      <alignment horizontal="centerContinuous" vertical="center" wrapText="1"/>
    </xf>
    <xf numFmtId="9" fontId="6" fillId="0" borderId="19" xfId="34" applyFont="1" applyBorder="1" applyAlignment="1">
      <alignment horizontal="centerContinuous" vertical="center" wrapText="1"/>
    </xf>
    <xf numFmtId="0" fontId="6" fillId="0" borderId="29" xfId="33" applyFont="1" applyBorder="1" applyAlignment="1">
      <alignment horizontal="centerContinuous" vertical="center" wrapText="1"/>
    </xf>
    <xf numFmtId="0" fontId="6" fillId="0" borderId="15" xfId="33" applyFont="1" applyBorder="1" applyAlignment="1">
      <alignment horizontal="centerContinuous" vertical="center"/>
    </xf>
    <xf numFmtId="0" fontId="6" fillId="0" borderId="2" xfId="33" applyFont="1" applyBorder="1" applyAlignment="1">
      <alignment horizontal="centerContinuous" vertical="center"/>
    </xf>
    <xf numFmtId="0" fontId="6" fillId="0" borderId="6" xfId="0" applyFont="1" applyBorder="1" applyAlignment="1">
      <alignment horizontal="center" vertical="center" wrapText="1"/>
    </xf>
    <xf numFmtId="0" fontId="17" fillId="0" borderId="11" xfId="32" applyFont="1" applyBorder="1" applyAlignment="1">
      <alignment horizontal="center" vertical="center" wrapText="1"/>
    </xf>
    <xf numFmtId="0" fontId="17" fillId="0" borderId="31" xfId="32" applyFont="1" applyBorder="1" applyAlignment="1">
      <alignment horizontal="center" vertical="center" wrapText="1"/>
    </xf>
    <xf numFmtId="0" fontId="17" fillId="0" borderId="4" xfId="32" applyFont="1" applyBorder="1" applyAlignment="1">
      <alignment horizontal="center" vertical="center" wrapText="1"/>
    </xf>
    <xf numFmtId="0" fontId="6" fillId="0" borderId="0" xfId="33" applyFont="1" applyBorder="1" applyAlignment="1">
      <alignment horizontal="center" vertical="center" wrapText="1"/>
    </xf>
    <xf numFmtId="0" fontId="19" fillId="0" borderId="0" xfId="32" applyFont="1" applyBorder="1" applyAlignment="1">
      <alignment horizontal="left"/>
    </xf>
    <xf numFmtId="0" fontId="23" fillId="0" borderId="0" xfId="32" applyFont="1" applyBorder="1" applyAlignment="1">
      <alignment horizontal="left"/>
    </xf>
    <xf numFmtId="0" fontId="26" fillId="0" borderId="0" xfId="32" applyFont="1" applyBorder="1" applyAlignment="1">
      <alignment horizontal="left"/>
    </xf>
    <xf numFmtId="0" fontId="6" fillId="0" borderId="0" xfId="33" applyFont="1" applyBorder="1" applyAlignment="1">
      <alignment horizontal="left"/>
    </xf>
    <xf numFmtId="0" fontId="23" fillId="0" borderId="0" xfId="33" applyFont="1" applyBorder="1" applyAlignment="1">
      <alignment horizontal="left"/>
    </xf>
    <xf numFmtId="0" fontId="6" fillId="0" borderId="30" xfId="0" applyFont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9" fillId="0" borderId="0" xfId="33" applyFont="1" applyBorder="1" applyAlignment="1">
      <alignment horizontal="left"/>
    </xf>
    <xf numFmtId="0" fontId="6" fillId="0" borderId="16" xfId="32" applyFont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15" fillId="0" borderId="0" xfId="33" applyFont="1" applyBorder="1" applyAlignment="1">
      <alignment horizontal="left"/>
    </xf>
    <xf numFmtId="0" fontId="6" fillId="0" borderId="0" xfId="33" applyFont="1" applyBorder="1"/>
    <xf numFmtId="0" fontId="17" fillId="0" borderId="5" xfId="32" applyFont="1" applyBorder="1" applyAlignment="1">
      <alignment horizontal="center" vertical="center" wrapText="1"/>
    </xf>
    <xf numFmtId="0" fontId="6" fillId="0" borderId="0" xfId="32" applyFont="1" applyFill="1" applyBorder="1"/>
    <xf numFmtId="0" fontId="17" fillId="0" borderId="3" xfId="0" applyFont="1" applyBorder="1" applyAlignment="1">
      <alignment horizontal="center" vertical="center" wrapText="1"/>
    </xf>
    <xf numFmtId="165" fontId="6" fillId="0" borderId="0" xfId="32" applyNumberFormat="1" applyFont="1" applyFill="1" applyBorder="1"/>
    <xf numFmtId="0" fontId="23" fillId="0" borderId="0" xfId="32" applyFont="1" applyAlignment="1">
      <alignment horizontal="left" indent="3"/>
    </xf>
    <xf numFmtId="0" fontId="23" fillId="0" borderId="0" xfId="32" applyFont="1" applyAlignment="1">
      <alignment horizontal="left"/>
    </xf>
    <xf numFmtId="0" fontId="6" fillId="0" borderId="0" xfId="32" applyFont="1" applyAlignment="1">
      <alignment horizontal="left" indent="3"/>
    </xf>
    <xf numFmtId="0" fontId="6" fillId="0" borderId="0" xfId="32" applyFont="1" applyAlignment="1">
      <alignment horizontal="left"/>
    </xf>
    <xf numFmtId="1" fontId="6" fillId="0" borderId="0" xfId="32" applyNumberFormat="1" applyFont="1" applyFill="1" applyBorder="1"/>
    <xf numFmtId="0" fontId="17" fillId="0" borderId="11" xfId="32" quotePrefix="1" applyFont="1" applyBorder="1" applyAlignment="1">
      <alignment horizontal="center" vertical="center" wrapText="1"/>
    </xf>
    <xf numFmtId="0" fontId="6" fillId="0" borderId="9" xfId="32" applyFont="1" applyBorder="1" applyAlignment="1">
      <alignment horizontal="centerContinuous" vertical="center" wrapText="1"/>
    </xf>
    <xf numFmtId="0" fontId="6" fillId="0" borderId="10" xfId="32" applyFont="1" applyBorder="1" applyAlignment="1">
      <alignment horizontal="centerContinuous" vertical="center" wrapText="1"/>
    </xf>
    <xf numFmtId="0" fontId="6" fillId="0" borderId="28" xfId="32" applyFont="1" applyBorder="1" applyAlignment="1">
      <alignment horizontal="centerContinuous" vertical="center" wrapText="1"/>
    </xf>
    <xf numFmtId="0" fontId="6" fillId="0" borderId="30" xfId="32" applyFont="1" applyBorder="1" applyAlignment="1">
      <alignment horizontal="centerContinuous" vertical="center"/>
    </xf>
    <xf numFmtId="0" fontId="20" fillId="0" borderId="0" xfId="32" applyFont="1"/>
    <xf numFmtId="0" fontId="20" fillId="0" borderId="0" xfId="32" applyFont="1" applyAlignment="1">
      <alignment wrapText="1"/>
    </xf>
    <xf numFmtId="0" fontId="20" fillId="0" borderId="0" xfId="32" applyFont="1" applyAlignment="1"/>
    <xf numFmtId="0" fontId="14" fillId="0" borderId="0" xfId="32" applyFont="1" applyAlignment="1"/>
    <xf numFmtId="0" fontId="15" fillId="0" borderId="0" xfId="32" applyFont="1"/>
    <xf numFmtId="0" fontId="14" fillId="0" borderId="0" xfId="32" applyFont="1" applyAlignment="1">
      <alignment horizontal="left"/>
    </xf>
    <xf numFmtId="0" fontId="15" fillId="0" borderId="0" xfId="32" applyFont="1" applyAlignment="1">
      <alignment horizontal="left"/>
    </xf>
    <xf numFmtId="0" fontId="14" fillId="0" borderId="0" xfId="37" applyFont="1"/>
    <xf numFmtId="0" fontId="20" fillId="0" borderId="0" xfId="32" applyFont="1" applyAlignment="1">
      <alignment horizontal="left"/>
    </xf>
    <xf numFmtId="0" fontId="20" fillId="0" borderId="0" xfId="37" applyFont="1"/>
    <xf numFmtId="0" fontId="6" fillId="0" borderId="8" xfId="32" quotePrefix="1" applyFont="1" applyBorder="1" applyAlignment="1">
      <alignment horizontal="left"/>
    </xf>
    <xf numFmtId="0" fontId="6" fillId="0" borderId="0" xfId="32" quotePrefix="1" applyFont="1" applyBorder="1" applyAlignment="1">
      <alignment horizontal="left"/>
    </xf>
    <xf numFmtId="0" fontId="6" fillId="0" borderId="0" xfId="37" applyFont="1"/>
    <xf numFmtId="0" fontId="23" fillId="0" borderId="0" xfId="37" applyFont="1"/>
    <xf numFmtId="0" fontId="15" fillId="0" borderId="0" xfId="85" applyFont="1" applyBorder="1" applyAlignment="1">
      <alignment horizontal="left"/>
    </xf>
    <xf numFmtId="0" fontId="14" fillId="0" borderId="0" xfId="85" applyFont="1"/>
    <xf numFmtId="0" fontId="6" fillId="0" borderId="0" xfId="85" applyFont="1"/>
    <xf numFmtId="0" fontId="18" fillId="0" borderId="0" xfId="0" applyFont="1"/>
    <xf numFmtId="0" fontId="6" fillId="0" borderId="0" xfId="85" applyFont="1" applyBorder="1"/>
    <xf numFmtId="0" fontId="6" fillId="0" borderId="8" xfId="85" quotePrefix="1" applyFont="1" applyBorder="1" applyAlignment="1">
      <alignment horizontal="left" vertical="center"/>
    </xf>
    <xf numFmtId="0" fontId="6" fillId="0" borderId="8" xfId="85" applyFont="1" applyBorder="1"/>
    <xf numFmtId="9" fontId="6" fillId="0" borderId="8" xfId="24" applyFont="1" applyBorder="1"/>
    <xf numFmtId="0" fontId="17" fillId="0" borderId="0" xfId="85" applyFont="1"/>
    <xf numFmtId="0" fontId="6" fillId="0" borderId="28" xfId="85" applyFont="1" applyBorder="1" applyAlignment="1">
      <alignment horizontal="centerContinuous" vertical="center" wrapText="1"/>
    </xf>
    <xf numFmtId="0" fontId="6" fillId="0" borderId="10" xfId="85" applyFont="1" applyBorder="1" applyAlignment="1">
      <alignment horizontal="centerContinuous" vertical="center"/>
    </xf>
    <xf numFmtId="0" fontId="17" fillId="0" borderId="5" xfId="85" applyFont="1" applyBorder="1" applyAlignment="1">
      <alignment horizontal="center" vertical="center" wrapText="1"/>
    </xf>
    <xf numFmtId="0" fontId="6" fillId="0" borderId="39" xfId="85" applyFont="1" applyBorder="1"/>
    <xf numFmtId="0" fontId="19" fillId="0" borderId="12" xfId="85" applyFont="1" applyFill="1" applyBorder="1" applyAlignment="1">
      <alignment horizontal="right"/>
    </xf>
    <xf numFmtId="0" fontId="6" fillId="0" borderId="12" xfId="85" applyFont="1" applyBorder="1" applyAlignment="1"/>
    <xf numFmtId="0" fontId="6" fillId="0" borderId="4" xfId="85" applyFont="1" applyBorder="1" applyAlignment="1"/>
    <xf numFmtId="0" fontId="6" fillId="0" borderId="0" xfId="85" applyFont="1" applyBorder="1" applyAlignment="1"/>
    <xf numFmtId="0" fontId="17" fillId="0" borderId="0" xfId="85" applyFont="1" applyBorder="1"/>
    <xf numFmtId="0" fontId="17" fillId="0" borderId="6" xfId="85" applyFont="1" applyBorder="1"/>
    <xf numFmtId="168" fontId="6" fillId="0" borderId="0" xfId="85" applyNumberFormat="1" applyFont="1" applyBorder="1"/>
    <xf numFmtId="0" fontId="14" fillId="0" borderId="0" xfId="86" applyFont="1" applyBorder="1"/>
    <xf numFmtId="0" fontId="14" fillId="0" borderId="0" xfId="86" applyFont="1"/>
    <xf numFmtId="0" fontId="33" fillId="0" borderId="0" xfId="0" applyFont="1" applyBorder="1" applyAlignment="1">
      <alignment vertical="center"/>
    </xf>
    <xf numFmtId="0" fontId="6" fillId="0" borderId="0" xfId="86" applyFont="1"/>
    <xf numFmtId="0" fontId="6" fillId="0" borderId="0" xfId="86" applyFont="1" applyBorder="1"/>
    <xf numFmtId="0" fontId="23" fillId="0" borderId="0" xfId="86" applyFont="1"/>
    <xf numFmtId="0" fontId="23" fillId="0" borderId="0" xfId="86" applyFont="1" applyBorder="1"/>
    <xf numFmtId="0" fontId="6" fillId="0" borderId="0" xfId="86" applyFont="1" applyFill="1" applyBorder="1"/>
    <xf numFmtId="0" fontId="6" fillId="0" borderId="0" xfId="86" applyFont="1" applyFill="1"/>
    <xf numFmtId="0" fontId="23" fillId="0" borderId="0" xfId="86" applyFont="1" applyFill="1" applyBorder="1"/>
    <xf numFmtId="0" fontId="23" fillId="0" borderId="0" xfId="86" applyFont="1" applyFill="1"/>
    <xf numFmtId="0" fontId="14" fillId="0" borderId="0" xfId="32" applyFont="1" applyFill="1" applyBorder="1" applyAlignment="1">
      <alignment horizontal="left"/>
    </xf>
    <xf numFmtId="0" fontId="15" fillId="0" borderId="0" xfId="0" applyFont="1" applyFill="1" applyBorder="1" applyAlignment="1">
      <alignment vertical="center"/>
    </xf>
    <xf numFmtId="0" fontId="14" fillId="0" borderId="0" xfId="32" quotePrefix="1" applyFont="1" applyFill="1" applyBorder="1" applyAlignment="1">
      <alignment horizontal="left"/>
    </xf>
    <xf numFmtId="0" fontId="17" fillId="0" borderId="11" xfId="32" applyFont="1" applyFill="1" applyBorder="1"/>
    <xf numFmtId="0" fontId="17" fillId="0" borderId="5" xfId="32" applyFont="1" applyFill="1" applyBorder="1"/>
    <xf numFmtId="0" fontId="6" fillId="0" borderId="39" xfId="32" applyFont="1" applyFill="1" applyBorder="1"/>
    <xf numFmtId="0" fontId="15" fillId="0" borderId="13" xfId="0" applyFont="1" applyFill="1" applyBorder="1" applyAlignment="1"/>
    <xf numFmtId="165" fontId="15" fillId="0" borderId="12" xfId="0" applyNumberFormat="1" applyFont="1" applyFill="1" applyBorder="1" applyAlignment="1"/>
    <xf numFmtId="0" fontId="14" fillId="0" borderId="13" xfId="0" applyFont="1" applyFill="1" applyBorder="1" applyAlignment="1"/>
    <xf numFmtId="165" fontId="14" fillId="0" borderId="12" xfId="0" applyNumberFormat="1" applyFont="1" applyFill="1" applyBorder="1" applyAlignment="1"/>
    <xf numFmtId="0" fontId="6" fillId="0" borderId="0" xfId="32" applyFont="1" applyFill="1" applyBorder="1" applyAlignment="1">
      <alignment vertical="top"/>
    </xf>
    <xf numFmtId="0" fontId="17" fillId="0" borderId="0" xfId="32" applyFont="1" applyFill="1" applyAlignment="1"/>
    <xf numFmtId="0" fontId="28" fillId="0" borderId="0" xfId="32" applyFont="1" applyFill="1" applyBorder="1" applyAlignment="1"/>
    <xf numFmtId="0" fontId="33" fillId="0" borderId="0" xfId="0" applyFont="1" applyFill="1" applyBorder="1" applyAlignment="1">
      <alignment vertical="center"/>
    </xf>
    <xf numFmtId="0" fontId="33" fillId="0" borderId="0" xfId="32" applyFont="1" applyFill="1" applyBorder="1" applyAlignment="1">
      <alignment horizontal="left"/>
    </xf>
    <xf numFmtId="165" fontId="15" fillId="0" borderId="1" xfId="4" quotePrefix="1" applyNumberFormat="1" applyFont="1" applyFill="1" applyBorder="1" applyAlignment="1">
      <alignment horizontal="right"/>
    </xf>
    <xf numFmtId="0" fontId="33" fillId="0" borderId="0" xfId="3" applyFont="1" applyAlignment="1"/>
    <xf numFmtId="0" fontId="14" fillId="0" borderId="0" xfId="32" applyFont="1" applyFill="1" applyBorder="1" applyAlignment="1"/>
    <xf numFmtId="0" fontId="14" fillId="0" borderId="0" xfId="0" applyFont="1" applyFill="1" applyBorder="1" applyAlignment="1"/>
    <xf numFmtId="0" fontId="14" fillId="0" borderId="0" xfId="3" applyFont="1" applyFill="1" applyAlignment="1">
      <alignment horizontal="left"/>
    </xf>
    <xf numFmtId="0" fontId="23" fillId="0" borderId="0" xfId="32" applyFont="1" applyFill="1" applyBorder="1"/>
    <xf numFmtId="0" fontId="6" fillId="0" borderId="0" xfId="87" applyFont="1"/>
    <xf numFmtId="0" fontId="6" fillId="0" borderId="0" xfId="87" applyFont="1" applyBorder="1"/>
    <xf numFmtId="0" fontId="6" fillId="0" borderId="0" xfId="87" applyFont="1" applyAlignment="1">
      <alignment wrapText="1"/>
    </xf>
    <xf numFmtId="0" fontId="6" fillId="0" borderId="27" xfId="87" applyFont="1" applyBorder="1" applyAlignment="1">
      <alignment horizontal="center" vertical="center" wrapText="1"/>
    </xf>
    <xf numFmtId="0" fontId="6" fillId="0" borderId="11" xfId="87" applyFont="1" applyBorder="1"/>
    <xf numFmtId="4" fontId="6" fillId="0" borderId="3" xfId="87" applyNumberFormat="1" applyFont="1" applyBorder="1"/>
    <xf numFmtId="4" fontId="6" fillId="0" borderId="4" xfId="87" applyNumberFormat="1" applyFont="1" applyBorder="1"/>
    <xf numFmtId="0" fontId="6" fillId="0" borderId="4" xfId="87" applyFont="1" applyBorder="1"/>
    <xf numFmtId="0" fontId="19" fillId="0" borderId="0" xfId="87" applyFont="1"/>
    <xf numFmtId="0" fontId="6" fillId="0" borderId="0" xfId="89" applyFont="1" applyBorder="1"/>
    <xf numFmtId="0" fontId="6" fillId="0" borderId="0" xfId="89" quotePrefix="1" applyFont="1" applyBorder="1" applyAlignment="1">
      <alignment horizontal="left"/>
    </xf>
    <xf numFmtId="0" fontId="6" fillId="0" borderId="0" xfId="90" applyFont="1" applyBorder="1"/>
    <xf numFmtId="4" fontId="6" fillId="0" borderId="0" xfId="87" applyNumberFormat="1" applyFont="1" applyBorder="1"/>
    <xf numFmtId="0" fontId="6" fillId="0" borderId="5" xfId="87" applyFont="1" applyBorder="1"/>
    <xf numFmtId="0" fontId="6" fillId="0" borderId="6" xfId="89" applyFont="1" applyBorder="1"/>
    <xf numFmtId="0" fontId="6" fillId="0" borderId="6" xfId="89" quotePrefix="1" applyFont="1" applyBorder="1" applyAlignment="1">
      <alignment horizontal="left"/>
    </xf>
    <xf numFmtId="0" fontId="6" fillId="0" borderId="4" xfId="32" applyFont="1" applyFill="1" applyBorder="1" applyAlignment="1">
      <alignment horizontal="center" vertical="center"/>
    </xf>
    <xf numFmtId="165" fontId="6" fillId="0" borderId="23" xfId="4" applyNumberFormat="1" applyFont="1" applyFill="1" applyBorder="1" applyAlignment="1">
      <alignment horizontal="center" vertical="center" wrapText="1"/>
    </xf>
    <xf numFmtId="0" fontId="6" fillId="0" borderId="21" xfId="4" applyFont="1" applyFill="1" applyBorder="1" applyAlignment="1">
      <alignment horizontal="centerContinuous" vertical="center" wrapText="1"/>
    </xf>
    <xf numFmtId="0" fontId="6" fillId="0" borderId="23" xfId="4" applyFont="1" applyFill="1" applyBorder="1" applyAlignment="1">
      <alignment horizontal="center" vertical="center" wrapText="1"/>
    </xf>
    <xf numFmtId="0" fontId="6" fillId="0" borderId="21" xfId="4" applyFont="1" applyFill="1" applyBorder="1" applyAlignment="1">
      <alignment horizontal="center" vertical="center" wrapText="1"/>
    </xf>
    <xf numFmtId="165" fontId="15" fillId="0" borderId="0" xfId="4" applyNumberFormat="1" applyFont="1" applyFill="1" applyBorder="1" applyAlignment="1">
      <alignment horizontal="right"/>
    </xf>
    <xf numFmtId="165" fontId="14" fillId="0" borderId="14" xfId="4" applyNumberFormat="1" applyFont="1" applyFill="1" applyBorder="1" applyAlignment="1"/>
    <xf numFmtId="0" fontId="6" fillId="0" borderId="28" xfId="33" applyFont="1" applyFill="1" applyBorder="1" applyAlignment="1">
      <alignment horizontal="center" vertical="center" wrapText="1"/>
    </xf>
    <xf numFmtId="0" fontId="33" fillId="0" borderId="0" xfId="32" applyFont="1" applyAlignment="1"/>
    <xf numFmtId="0" fontId="33" fillId="0" borderId="0" xfId="32" applyFont="1" applyAlignment="1">
      <alignment horizontal="left"/>
    </xf>
    <xf numFmtId="0" fontId="33" fillId="0" borderId="0" xfId="33" applyFont="1" applyBorder="1" applyAlignment="1">
      <alignment horizontal="left"/>
    </xf>
    <xf numFmtId="165" fontId="6" fillId="0" borderId="39" xfId="11" applyNumberFormat="1" applyFont="1" applyFill="1" applyBorder="1" applyAlignment="1">
      <alignment horizontal="left"/>
    </xf>
    <xf numFmtId="167" fontId="6" fillId="0" borderId="39" xfId="11" applyNumberFormat="1" applyFont="1" applyFill="1" applyBorder="1" applyAlignment="1">
      <alignment horizontal="left"/>
    </xf>
    <xf numFmtId="167" fontId="6" fillId="0" borderId="14" xfId="11" applyNumberFormat="1" applyFont="1" applyFill="1" applyBorder="1" applyAlignment="1">
      <alignment horizontal="left"/>
    </xf>
    <xf numFmtId="0" fontId="33" fillId="0" borderId="0" xfId="0" applyFont="1" applyAlignment="1">
      <alignment vertical="center"/>
    </xf>
    <xf numFmtId="0" fontId="33" fillId="0" borderId="0" xfId="32" applyFont="1" applyBorder="1" applyAlignment="1">
      <alignment horizontal="left"/>
    </xf>
    <xf numFmtId="0" fontId="6" fillId="0" borderId="0" xfId="32" quotePrefix="1" applyFont="1" applyBorder="1" applyAlignment="1">
      <alignment horizontal="left" vertical="center"/>
    </xf>
    <xf numFmtId="0" fontId="33" fillId="0" borderId="0" xfId="85" applyFont="1" applyBorder="1" applyAlignment="1">
      <alignment horizontal="left"/>
    </xf>
    <xf numFmtId="0" fontId="28" fillId="0" borderId="0" xfId="85" applyFont="1"/>
    <xf numFmtId="0" fontId="28" fillId="0" borderId="0" xfId="85" applyFont="1" applyBorder="1"/>
    <xf numFmtId="0" fontId="6" fillId="0" borderId="8" xfId="86" applyFont="1" applyBorder="1"/>
    <xf numFmtId="0" fontId="6" fillId="0" borderId="12" xfId="32" applyFont="1" applyFill="1" applyBorder="1" applyAlignment="1">
      <alignment horizontal="centerContinuous"/>
    </xf>
    <xf numFmtId="0" fontId="14" fillId="0" borderId="4" xfId="33" applyFont="1" applyBorder="1" applyAlignment="1">
      <alignment horizontal="center" vertical="center" wrapText="1"/>
    </xf>
    <xf numFmtId="169" fontId="54" fillId="0" borderId="0" xfId="0" applyNumberFormat="1" applyFont="1" applyFill="1" applyProtection="1"/>
    <xf numFmtId="0" fontId="54" fillId="0" borderId="0" xfId="0" applyFont="1" applyFill="1" applyProtection="1"/>
    <xf numFmtId="49" fontId="14" fillId="0" borderId="0" xfId="4" applyNumberFormat="1" applyFont="1" applyFill="1" applyBorder="1" applyAlignment="1">
      <alignment horizontal="right"/>
    </xf>
    <xf numFmtId="0" fontId="6" fillId="0" borderId="27" xfId="32" applyFont="1" applyFill="1" applyBorder="1" applyAlignment="1">
      <alignment horizontal="center" vertical="center" wrapText="1"/>
    </xf>
    <xf numFmtId="0" fontId="6" fillId="0" borderId="4" xfId="32" applyFont="1" applyFill="1" applyBorder="1" applyAlignment="1">
      <alignment horizontal="center" vertical="center" wrapText="1"/>
    </xf>
    <xf numFmtId="0" fontId="17" fillId="0" borderId="0" xfId="32" applyFont="1" applyBorder="1" applyAlignment="1">
      <alignment horizontal="center" vertical="center" wrapText="1"/>
    </xf>
    <xf numFmtId="0" fontId="6" fillId="0" borderId="0" xfId="32" applyFont="1" applyAlignment="1"/>
    <xf numFmtId="0" fontId="6" fillId="0" borderId="0" xfId="37" applyFont="1" applyAlignment="1"/>
    <xf numFmtId="0" fontId="17" fillId="0" borderId="5" xfId="32" applyFont="1" applyBorder="1" applyAlignment="1">
      <alignment horizontal="center" vertical="center" wrapText="1"/>
    </xf>
    <xf numFmtId="0" fontId="14" fillId="0" borderId="0" xfId="93" applyFont="1"/>
    <xf numFmtId="0" fontId="17" fillId="0" borderId="0" xfId="93" applyFont="1"/>
    <xf numFmtId="0" fontId="20" fillId="0" borderId="0" xfId="93" applyFont="1"/>
    <xf numFmtId="0" fontId="17" fillId="0" borderId="0" xfId="93" applyFont="1" applyBorder="1"/>
    <xf numFmtId="0" fontId="17" fillId="34" borderId="11" xfId="32" applyFont="1" applyFill="1" applyBorder="1" applyAlignment="1">
      <alignment horizontal="center" vertical="center" wrapText="1"/>
    </xf>
    <xf numFmtId="0" fontId="22" fillId="0" borderId="0" xfId="93" applyFont="1"/>
    <xf numFmtId="0" fontId="17" fillId="0" borderId="11" xfId="32" applyFont="1" applyFill="1" applyBorder="1" applyAlignment="1">
      <alignment horizontal="center" vertical="center" wrapText="1"/>
    </xf>
    <xf numFmtId="0" fontId="6" fillId="0" borderId="22" xfId="32" applyFont="1" applyFill="1" applyBorder="1" applyAlignment="1">
      <alignment horizontal="center" vertical="center" wrapText="1"/>
    </xf>
    <xf numFmtId="0" fontId="6" fillId="0" borderId="17" xfId="32" applyFont="1" applyFill="1" applyBorder="1" applyAlignment="1">
      <alignment horizontal="center" vertical="center" wrapText="1"/>
    </xf>
    <xf numFmtId="0" fontId="55" fillId="0" borderId="0" xfId="0" applyFont="1"/>
    <xf numFmtId="165" fontId="14" fillId="0" borderId="13" xfId="0" applyNumberFormat="1" applyFont="1" applyFill="1" applyBorder="1" applyAlignment="1"/>
    <xf numFmtId="0" fontId="6" fillId="0" borderId="31" xfId="32" applyFont="1" applyFill="1" applyBorder="1" applyAlignment="1">
      <alignment horizontal="center" vertical="center" wrapText="1"/>
    </xf>
    <xf numFmtId="0" fontId="16" fillId="0" borderId="6" xfId="32" applyFont="1" applyFill="1" applyBorder="1" applyAlignment="1"/>
    <xf numFmtId="0" fontId="6" fillId="0" borderId="14" xfId="32" applyFont="1" applyFill="1" applyBorder="1" applyAlignment="1">
      <alignment horizontal="centerContinuous"/>
    </xf>
    <xf numFmtId="165" fontId="15" fillId="0" borderId="14" xfId="0" applyNumberFormat="1" applyFont="1" applyFill="1" applyBorder="1" applyAlignment="1"/>
    <xf numFmtId="165" fontId="14" fillId="0" borderId="14" xfId="0" applyNumberFormat="1" applyFont="1" applyFill="1" applyBorder="1" applyAlignment="1"/>
    <xf numFmtId="0" fontId="57" fillId="0" borderId="0" xfId="32" applyFont="1"/>
    <xf numFmtId="0" fontId="6" fillId="0" borderId="3" xfId="87" applyFont="1" applyBorder="1"/>
    <xf numFmtId="1" fontId="16" fillId="0" borderId="13" xfId="92" applyNumberFormat="1" applyFont="1" applyFill="1" applyBorder="1" applyAlignment="1" applyProtection="1">
      <alignment horizontal="right"/>
    </xf>
    <xf numFmtId="1" fontId="16" fillId="0" borderId="12" xfId="92" applyNumberFormat="1" applyFont="1" applyFill="1" applyBorder="1" applyAlignment="1" applyProtection="1">
      <alignment horizontal="right"/>
    </xf>
    <xf numFmtId="1" fontId="16" fillId="0" borderId="39" xfId="92" applyNumberFormat="1" applyFont="1" applyFill="1" applyBorder="1" applyAlignment="1" applyProtection="1">
      <alignment horizontal="right"/>
    </xf>
    <xf numFmtId="1" fontId="16" fillId="0" borderId="0" xfId="92" applyNumberFormat="1" applyFont="1" applyFill="1" applyBorder="1" applyAlignment="1" applyProtection="1">
      <alignment horizontal="right"/>
    </xf>
    <xf numFmtId="1" fontId="17" fillId="0" borderId="39" xfId="92" applyNumberFormat="1" applyFont="1" applyFill="1" applyBorder="1" applyAlignment="1" applyProtection="1">
      <alignment horizontal="right"/>
    </xf>
    <xf numFmtId="1" fontId="17" fillId="0" borderId="0" xfId="92" applyNumberFormat="1" applyFont="1" applyFill="1" applyAlignment="1" applyProtection="1">
      <alignment horizontal="right"/>
    </xf>
    <xf numFmtId="1" fontId="16" fillId="0" borderId="13" xfId="88" applyNumberFormat="1" applyFont="1" applyFill="1" applyBorder="1" applyProtection="1"/>
    <xf numFmtId="1" fontId="16" fillId="0" borderId="39" xfId="88" applyNumberFormat="1" applyFont="1" applyFill="1" applyBorder="1" applyProtection="1"/>
    <xf numFmtId="1" fontId="16" fillId="0" borderId="12" xfId="88" applyNumberFormat="1" applyFont="1" applyFill="1" applyBorder="1" applyProtection="1"/>
    <xf numFmtId="1" fontId="17" fillId="0" borderId="13" xfId="87" applyNumberFormat="1" applyFont="1" applyBorder="1"/>
    <xf numFmtId="1" fontId="17" fillId="0" borderId="12" xfId="87" applyNumberFormat="1" applyFont="1" applyBorder="1"/>
    <xf numFmtId="1" fontId="17" fillId="0" borderId="13" xfId="87" quotePrefix="1" applyNumberFormat="1" applyFont="1" applyBorder="1" applyAlignment="1">
      <alignment horizontal="right"/>
    </xf>
    <xf numFmtId="1" fontId="17" fillId="0" borderId="39" xfId="87" quotePrefix="1" applyNumberFormat="1" applyFont="1" applyBorder="1" applyAlignment="1">
      <alignment horizontal="right"/>
    </xf>
    <xf numFmtId="1" fontId="17" fillId="0" borderId="12" xfId="87" quotePrefix="1" applyNumberFormat="1" applyFont="1" applyBorder="1" applyAlignment="1">
      <alignment horizontal="right"/>
    </xf>
    <xf numFmtId="1" fontId="17" fillId="0" borderId="14" xfId="87" quotePrefix="1" applyNumberFormat="1" applyFont="1" applyBorder="1" applyAlignment="1">
      <alignment horizontal="right"/>
    </xf>
    <xf numFmtId="1" fontId="17" fillId="0" borderId="13" xfId="88" applyNumberFormat="1" applyFont="1" applyFill="1" applyBorder="1" applyProtection="1"/>
    <xf numFmtId="1" fontId="17" fillId="0" borderId="12" xfId="88" applyNumberFormat="1" applyFont="1" applyFill="1" applyBorder="1" applyProtection="1"/>
    <xf numFmtId="0" fontId="14" fillId="0" borderId="0" xfId="37" applyFont="1" applyBorder="1"/>
    <xf numFmtId="0" fontId="20" fillId="0" borderId="0" xfId="37" applyFont="1" applyBorder="1"/>
    <xf numFmtId="0" fontId="6" fillId="0" borderId="0" xfId="37" applyFont="1" applyBorder="1"/>
    <xf numFmtId="165" fontId="6" fillId="0" borderId="0" xfId="32" applyNumberFormat="1" applyFont="1" applyBorder="1"/>
    <xf numFmtId="0" fontId="23" fillId="0" borderId="0" xfId="37" applyFont="1" applyBorder="1"/>
    <xf numFmtId="0" fontId="14" fillId="0" borderId="31" xfId="33" applyFont="1" applyBorder="1" applyAlignment="1">
      <alignment horizontal="center" vertical="center" wrapText="1"/>
    </xf>
    <xf numFmtId="0" fontId="6" fillId="0" borderId="0" xfId="94" applyFont="1" applyFill="1" applyBorder="1" applyAlignment="1">
      <alignment horizontal="left"/>
    </xf>
    <xf numFmtId="0" fontId="23" fillId="0" borderId="0" xfId="94" applyFont="1" applyFill="1" applyBorder="1" applyAlignment="1">
      <alignment horizontal="left"/>
    </xf>
    <xf numFmtId="0" fontId="0" fillId="0" borderId="0" xfId="0"/>
    <xf numFmtId="0" fontId="14" fillId="0" borderId="0" xfId="32" applyFont="1"/>
    <xf numFmtId="0" fontId="6" fillId="0" borderId="0" xfId="32" applyFont="1"/>
    <xf numFmtId="0" fontId="6" fillId="0" borderId="0" xfId="0" applyFont="1"/>
    <xf numFmtId="0" fontId="6" fillId="0" borderId="0" xfId="3" applyFont="1" applyFill="1"/>
    <xf numFmtId="0" fontId="6" fillId="0" borderId="8" xfId="32" applyFont="1" applyBorder="1"/>
    <xf numFmtId="0" fontId="23" fillId="0" borderId="0" xfId="32" applyFont="1"/>
    <xf numFmtId="0" fontId="6" fillId="0" borderId="0" xfId="32" applyFont="1" applyFill="1"/>
    <xf numFmtId="165" fontId="14" fillId="0" borderId="12" xfId="32" applyNumberFormat="1" applyFont="1" applyFill="1" applyBorder="1"/>
    <xf numFmtId="165" fontId="14" fillId="0" borderId="0" xfId="32" applyNumberFormat="1" applyFont="1" applyFill="1"/>
    <xf numFmtId="165" fontId="6" fillId="0" borderId="0" xfId="32" applyNumberFormat="1" applyFont="1" applyFill="1"/>
    <xf numFmtId="0" fontId="23" fillId="0" borderId="0" xfId="32" applyFont="1" applyFill="1"/>
    <xf numFmtId="165" fontId="14" fillId="0" borderId="12" xfId="32" quotePrefix="1" applyNumberFormat="1" applyFont="1" applyFill="1" applyBorder="1" applyAlignment="1">
      <alignment horizontal="right"/>
    </xf>
    <xf numFmtId="165" fontId="14" fillId="0" borderId="0" xfId="32" quotePrefix="1" applyNumberFormat="1" applyFont="1" applyFill="1" applyBorder="1" applyAlignment="1">
      <alignment horizontal="right"/>
    </xf>
    <xf numFmtId="16" fontId="6" fillId="0" borderId="26" xfId="32" applyNumberFormat="1" applyFont="1" applyBorder="1" applyAlignment="1">
      <alignment horizontal="center" vertical="center" wrapText="1"/>
    </xf>
    <xf numFmtId="0" fontId="6" fillId="0" borderId="26" xfId="32" quotePrefix="1" applyFont="1" applyBorder="1" applyAlignment="1">
      <alignment horizontal="center" vertical="center" wrapText="1"/>
    </xf>
    <xf numFmtId="16" fontId="6" fillId="0" borderId="27" xfId="32" applyNumberFormat="1" applyFont="1" applyBorder="1" applyAlignment="1">
      <alignment horizontal="center" vertical="center" wrapText="1"/>
    </xf>
    <xf numFmtId="168" fontId="14" fillId="0" borderId="12" xfId="0" applyNumberFormat="1" applyFont="1" applyBorder="1"/>
    <xf numFmtId="0" fontId="6" fillId="0" borderId="0" xfId="86" applyFont="1" applyFill="1"/>
    <xf numFmtId="0" fontId="15" fillId="0" borderId="12" xfId="0" applyNumberFormat="1" applyFont="1" applyFill="1" applyBorder="1" applyAlignment="1">
      <alignment horizontal="right"/>
    </xf>
    <xf numFmtId="49" fontId="14" fillId="0" borderId="12" xfId="32" quotePrefix="1" applyNumberFormat="1" applyFont="1" applyFill="1" applyBorder="1" applyAlignment="1">
      <alignment horizontal="right"/>
    </xf>
    <xf numFmtId="49" fontId="14" fillId="0" borderId="39" xfId="32" quotePrefix="1" applyNumberFormat="1" applyFont="1" applyFill="1" applyBorder="1" applyAlignment="1">
      <alignment horizontal="right"/>
    </xf>
    <xf numFmtId="49" fontId="14" fillId="0" borderId="0" xfId="32" quotePrefix="1" applyNumberFormat="1" applyFont="1" applyFill="1" applyBorder="1" applyAlignment="1">
      <alignment horizontal="right"/>
    </xf>
    <xf numFmtId="165" fontId="15" fillId="0" borderId="12" xfId="32" quotePrefix="1" applyNumberFormat="1" applyFont="1" applyFill="1" applyBorder="1" applyAlignment="1"/>
    <xf numFmtId="0" fontId="0" fillId="0" borderId="0" xfId="0" applyBorder="1"/>
    <xf numFmtId="165" fontId="0" fillId="0" borderId="0" xfId="0" applyNumberFormat="1"/>
    <xf numFmtId="0" fontId="6" fillId="0" borderId="0" xfId="32" applyFont="1" applyAlignment="1">
      <alignment horizontal="center" vertical="center" wrapText="1"/>
    </xf>
    <xf numFmtId="0" fontId="6" fillId="0" borderId="0" xfId="32" applyFont="1" applyBorder="1" applyAlignment="1">
      <alignment horizontal="center" vertical="center"/>
    </xf>
    <xf numFmtId="0" fontId="6" fillId="0" borderId="14" xfId="32" applyFont="1" applyBorder="1" applyAlignment="1">
      <alignment horizontal="center"/>
    </xf>
    <xf numFmtId="165" fontId="61" fillId="0" borderId="0" xfId="107" applyNumberFormat="1" applyFont="1" applyFill="1" applyBorder="1" applyAlignment="1">
      <alignment horizontal="right"/>
    </xf>
    <xf numFmtId="165" fontId="62" fillId="0" borderId="0" xfId="0" applyNumberFormat="1" applyFont="1" applyBorder="1" applyAlignment="1"/>
    <xf numFmtId="165" fontId="63" fillId="0" borderId="0" xfId="0" applyNumberFormat="1" applyFont="1" applyFill="1" applyBorder="1" applyAlignment="1">
      <alignment horizontal="right"/>
    </xf>
    <xf numFmtId="0" fontId="60" fillId="0" borderId="0" xfId="33" applyFont="1" applyFill="1"/>
    <xf numFmtId="165" fontId="15" fillId="0" borderId="53" xfId="108" applyNumberFormat="1" applyFont="1" applyBorder="1" applyAlignment="1"/>
    <xf numFmtId="165" fontId="15" fillId="0" borderId="54" xfId="17" applyNumberFormat="1" applyFont="1" applyFill="1" applyBorder="1"/>
    <xf numFmtId="165" fontId="14" fillId="0" borderId="54" xfId="17" applyNumberFormat="1" applyFont="1" applyFill="1" applyBorder="1"/>
    <xf numFmtId="165" fontId="14" fillId="0" borderId="12" xfId="4" quotePrefix="1" applyNumberFormat="1" applyFont="1" applyFill="1" applyBorder="1" applyAlignment="1">
      <alignment horizontal="right"/>
    </xf>
    <xf numFmtId="165" fontId="14" fillId="0" borderId="39" xfId="4" quotePrefix="1" applyNumberFormat="1" applyFont="1" applyFill="1" applyBorder="1" applyAlignment="1">
      <alignment horizontal="right"/>
    </xf>
    <xf numFmtId="0" fontId="6" fillId="0" borderId="0" xfId="32" applyFont="1" applyBorder="1" applyAlignment="1">
      <alignment horizontal="left"/>
    </xf>
    <xf numFmtId="0" fontId="17" fillId="0" borderId="5" xfId="0" applyFont="1" applyBorder="1" applyAlignment="1">
      <alignment horizontal="center" vertical="center" wrapText="1"/>
    </xf>
    <xf numFmtId="49" fontId="19" fillId="0" borderId="3" xfId="32" applyNumberFormat="1" applyFont="1" applyFill="1" applyBorder="1" applyAlignment="1">
      <alignment horizontal="right"/>
    </xf>
    <xf numFmtId="49" fontId="19" fillId="0" borderId="4" xfId="32" applyNumberFormat="1" applyFont="1" applyFill="1" applyBorder="1" applyAlignment="1">
      <alignment horizontal="right"/>
    </xf>
    <xf numFmtId="49" fontId="19" fillId="0" borderId="31" xfId="32" applyNumberFormat="1" applyFont="1" applyFill="1" applyBorder="1" applyAlignment="1">
      <alignment horizontal="right"/>
    </xf>
    <xf numFmtId="0" fontId="17" fillId="0" borderId="0" xfId="33" applyFont="1" applyBorder="1"/>
    <xf numFmtId="0" fontId="17" fillId="0" borderId="6" xfId="33" applyFont="1" applyBorder="1"/>
    <xf numFmtId="170" fontId="0" fillId="0" borderId="0" xfId="0" applyNumberFormat="1"/>
    <xf numFmtId="165" fontId="15" fillId="0" borderId="14" xfId="32" applyNumberFormat="1" applyFont="1" applyFill="1" applyBorder="1" applyAlignment="1"/>
    <xf numFmtId="0" fontId="17" fillId="0" borderId="11" xfId="85" applyFont="1" applyBorder="1" applyAlignment="1">
      <alignment horizontal="center" vertical="center" wrapText="1"/>
    </xf>
    <xf numFmtId="0" fontId="17" fillId="0" borderId="0" xfId="32" applyFont="1" applyFill="1" applyBorder="1" applyAlignment="1"/>
    <xf numFmtId="49" fontId="6" fillId="0" borderId="27" xfId="100" applyNumberFormat="1" applyFont="1" applyBorder="1" applyAlignment="1">
      <alignment horizontal="centerContinuous" vertical="center" wrapText="1"/>
    </xf>
    <xf numFmtId="49" fontId="6" fillId="0" borderId="27" xfId="100" applyNumberFormat="1" applyFont="1" applyBorder="1" applyAlignment="1">
      <alignment horizontal="centerContinuous" vertical="center"/>
    </xf>
    <xf numFmtId="0" fontId="6" fillId="0" borderId="21" xfId="32" applyFont="1" applyBorder="1" applyAlignment="1">
      <alignment horizontal="centerContinuous" vertical="center" wrapText="1"/>
    </xf>
    <xf numFmtId="49" fontId="6" fillId="0" borderId="20" xfId="100" applyNumberFormat="1" applyFont="1" applyBorder="1" applyAlignment="1">
      <alignment horizontal="center" vertical="center" wrapText="1"/>
    </xf>
    <xf numFmtId="49" fontId="6" fillId="0" borderId="7" xfId="32" applyNumberFormat="1" applyFont="1" applyBorder="1" applyAlignment="1">
      <alignment horizontal="centerContinuous" vertical="center"/>
    </xf>
    <xf numFmtId="49" fontId="6" fillId="0" borderId="9" xfId="100" applyNumberFormat="1" applyFont="1" applyBorder="1" applyAlignment="1">
      <alignment horizontal="centerContinuous" vertical="center"/>
    </xf>
    <xf numFmtId="0" fontId="6" fillId="0" borderId="4" xfId="0" applyNumberFormat="1" applyFont="1" applyFill="1" applyBorder="1" applyAlignment="1">
      <alignment horizontal="center" vertical="center"/>
    </xf>
    <xf numFmtId="44" fontId="6" fillId="0" borderId="0" xfId="100" applyFont="1" applyBorder="1"/>
    <xf numFmtId="44" fontId="23" fillId="0" borderId="0" xfId="100" applyFont="1" applyBorder="1"/>
    <xf numFmtId="44" fontId="6" fillId="0" borderId="8" xfId="100" applyFont="1" applyBorder="1"/>
    <xf numFmtId="1" fontId="15" fillId="0" borderId="13" xfId="0" applyNumberFormat="1" applyFont="1" applyBorder="1" applyAlignment="1">
      <alignment wrapText="1"/>
    </xf>
    <xf numFmtId="1" fontId="15" fillId="0" borderId="53" xfId="0" applyNumberFormat="1" applyFont="1" applyBorder="1" applyAlignment="1">
      <alignment wrapText="1"/>
    </xf>
    <xf numFmtId="1" fontId="14" fillId="0" borderId="13" xfId="0" applyNumberFormat="1" applyFont="1" applyBorder="1" applyAlignment="1">
      <alignment wrapText="1"/>
    </xf>
    <xf numFmtId="1" fontId="14" fillId="0" borderId="53" xfId="0" applyNumberFormat="1" applyFont="1" applyBorder="1" applyAlignment="1">
      <alignment wrapText="1"/>
    </xf>
    <xf numFmtId="172" fontId="15" fillId="0" borderId="53" xfId="0" applyNumberFormat="1" applyFont="1" applyBorder="1" applyAlignment="1">
      <alignment wrapText="1"/>
    </xf>
    <xf numFmtId="172" fontId="14" fillId="0" borderId="53" xfId="0" applyNumberFormat="1" applyFont="1" applyBorder="1" applyAlignment="1">
      <alignment wrapText="1"/>
    </xf>
    <xf numFmtId="173" fontId="15" fillId="0" borderId="53" xfId="0" applyNumberFormat="1" applyFont="1" applyBorder="1" applyAlignment="1">
      <alignment horizontal="right"/>
    </xf>
    <xf numFmtId="173" fontId="15" fillId="0" borderId="54" xfId="0" applyNumberFormat="1" applyFont="1" applyBorder="1" applyAlignment="1">
      <alignment horizontal="right"/>
    </xf>
    <xf numFmtId="173" fontId="14" fillId="0" borderId="53" xfId="0" applyNumberFormat="1" applyFont="1" applyBorder="1" applyAlignment="1">
      <alignment horizontal="right"/>
    </xf>
    <xf numFmtId="173" fontId="14" fillId="0" borderId="54" xfId="0" applyNumberFormat="1" applyFont="1" applyBorder="1" applyAlignment="1">
      <alignment horizontal="right"/>
    </xf>
    <xf numFmtId="1" fontId="15" fillId="0" borderId="53" xfId="0" applyNumberFormat="1" applyFont="1" applyBorder="1" applyAlignment="1">
      <alignment horizontal="right"/>
    </xf>
    <xf numFmtId="165" fontId="64" fillId="0" borderId="13" xfId="0" applyNumberFormat="1" applyFont="1" applyFill="1" applyBorder="1" applyProtection="1"/>
    <xf numFmtId="165" fontId="64" fillId="0" borderId="39" xfId="0" applyNumberFormat="1" applyFont="1" applyFill="1" applyBorder="1" applyProtection="1"/>
    <xf numFmtId="165" fontId="64" fillId="0" borderId="12" xfId="0" applyNumberFormat="1" applyFont="1" applyFill="1" applyBorder="1" applyProtection="1"/>
    <xf numFmtId="165" fontId="64" fillId="0" borderId="14" xfId="0" applyNumberFormat="1" applyFont="1" applyFill="1" applyBorder="1" applyProtection="1"/>
    <xf numFmtId="165" fontId="14" fillId="0" borderId="12" xfId="84" applyNumberFormat="1" applyFont="1" applyFill="1" applyBorder="1" applyAlignment="1">
      <alignment horizontal="right"/>
    </xf>
    <xf numFmtId="165" fontId="14" fillId="0" borderId="12" xfId="84" applyNumberFormat="1" applyFont="1" applyBorder="1" applyAlignment="1">
      <alignment horizontal="right"/>
    </xf>
    <xf numFmtId="165" fontId="14" fillId="0" borderId="39" xfId="84" applyNumberFormat="1" applyFont="1" applyBorder="1" applyAlignment="1">
      <alignment horizontal="right"/>
    </xf>
    <xf numFmtId="165" fontId="14" fillId="0" borderId="0" xfId="93" applyNumberFormat="1" applyFont="1" applyBorder="1"/>
    <xf numFmtId="165" fontId="15" fillId="34" borderId="0" xfId="3" applyNumberFormat="1" applyFont="1" applyFill="1" applyBorder="1" applyAlignment="1"/>
    <xf numFmtId="165" fontId="14" fillId="34" borderId="0" xfId="32" applyNumberFormat="1" applyFont="1" applyFill="1" applyBorder="1" applyAlignment="1"/>
    <xf numFmtId="165" fontId="64" fillId="0" borderId="0" xfId="0" applyNumberFormat="1" applyFont="1"/>
    <xf numFmtId="165" fontId="64" fillId="0" borderId="14" xfId="0" applyNumberFormat="1" applyFont="1" applyBorder="1"/>
    <xf numFmtId="0" fontId="64" fillId="0" borderId="14" xfId="0" applyFont="1" applyBorder="1"/>
    <xf numFmtId="0" fontId="64" fillId="0" borderId="54" xfId="0" applyFont="1" applyFill="1" applyBorder="1"/>
    <xf numFmtId="165" fontId="65" fillId="0" borderId="0" xfId="0" applyNumberFormat="1" applyFont="1"/>
    <xf numFmtId="165" fontId="65" fillId="0" borderId="14" xfId="0" applyNumberFormat="1" applyFont="1" applyBorder="1"/>
    <xf numFmtId="165" fontId="65" fillId="0" borderId="54" xfId="0" applyNumberFormat="1" applyFont="1" applyFill="1" applyBorder="1"/>
    <xf numFmtId="165" fontId="14" fillId="0" borderId="54" xfId="33" applyNumberFormat="1" applyFont="1" applyFill="1" applyBorder="1"/>
    <xf numFmtId="165" fontId="15" fillId="0" borderId="12" xfId="20" applyNumberFormat="1" applyFont="1" applyFill="1" applyBorder="1" applyAlignment="1">
      <alignment horizontal="right"/>
    </xf>
    <xf numFmtId="165" fontId="15" fillId="0" borderId="1" xfId="21" applyNumberFormat="1" applyFont="1" applyFill="1" applyBorder="1" applyAlignment="1">
      <alignment horizontal="right"/>
    </xf>
    <xf numFmtId="165" fontId="14" fillId="0" borderId="14" xfId="20" applyNumberFormat="1" applyFont="1" applyFill="1" applyBorder="1" applyAlignment="1">
      <alignment horizontal="right"/>
    </xf>
    <xf numFmtId="165" fontId="14" fillId="0" borderId="12" xfId="21" applyNumberFormat="1" applyFont="1" applyFill="1" applyBorder="1" applyAlignment="1">
      <alignment horizontal="right"/>
    </xf>
    <xf numFmtId="165" fontId="14" fillId="0" borderId="14" xfId="20" applyNumberFormat="1" applyFont="1" applyFill="1" applyBorder="1"/>
    <xf numFmtId="165" fontId="14" fillId="0" borderId="0" xfId="21" applyNumberFormat="1" applyFont="1" applyFill="1" applyBorder="1"/>
    <xf numFmtId="0" fontId="6" fillId="0" borderId="19" xfId="32" applyFont="1" applyFill="1" applyBorder="1" applyAlignment="1">
      <alignment horizontal="centerContinuous" vertical="center"/>
    </xf>
    <xf numFmtId="0" fontId="6" fillId="0" borderId="2" xfId="32" applyFont="1" applyFill="1" applyBorder="1" applyAlignment="1">
      <alignment horizontal="center" vertical="center" wrapText="1"/>
    </xf>
    <xf numFmtId="0" fontId="6" fillId="0" borderId="23" xfId="32" applyFont="1" applyFill="1" applyBorder="1" applyAlignment="1">
      <alignment horizontal="center" vertical="center" wrapText="1"/>
    </xf>
    <xf numFmtId="0" fontId="6" fillId="0" borderId="21" xfId="32" applyFont="1" applyFill="1" applyBorder="1" applyAlignment="1">
      <alignment horizontal="center" vertical="center" wrapText="1"/>
    </xf>
    <xf numFmtId="165" fontId="16" fillId="0" borderId="12" xfId="20" applyNumberFormat="1" applyFont="1" applyFill="1" applyBorder="1" applyAlignment="1">
      <alignment horizontal="right"/>
    </xf>
    <xf numFmtId="165" fontId="16" fillId="0" borderId="1" xfId="21" applyNumberFormat="1" applyFont="1" applyFill="1" applyBorder="1" applyAlignment="1">
      <alignment horizontal="right"/>
    </xf>
    <xf numFmtId="165" fontId="17" fillId="0" borderId="14" xfId="20" applyNumberFormat="1" applyFont="1" applyFill="1" applyBorder="1" applyAlignment="1">
      <alignment horizontal="right"/>
    </xf>
    <xf numFmtId="165" fontId="17" fillId="0" borderId="12" xfId="21" applyNumberFormat="1" applyFont="1" applyFill="1" applyBorder="1" applyAlignment="1">
      <alignment horizontal="right"/>
    </xf>
    <xf numFmtId="165" fontId="14" fillId="0" borderId="0" xfId="4" applyNumberFormat="1" applyFont="1" applyFill="1" applyBorder="1" applyAlignment="1">
      <alignment horizontal="right"/>
    </xf>
    <xf numFmtId="165" fontId="17" fillId="0" borderId="14" xfId="20" applyNumberFormat="1" applyFont="1" applyFill="1" applyBorder="1"/>
    <xf numFmtId="165" fontId="17" fillId="0" borderId="0" xfId="21" applyNumberFormat="1" applyFont="1" applyFill="1" applyBorder="1"/>
    <xf numFmtId="0" fontId="17" fillId="0" borderId="0" xfId="32" applyFont="1" applyBorder="1" applyAlignment="1">
      <alignment horizontal="center" vertical="center" wrapText="1"/>
    </xf>
    <xf numFmtId="0" fontId="17" fillId="0" borderId="6" xfId="32" applyFont="1" applyBorder="1" applyAlignment="1">
      <alignment horizontal="center" vertical="center" wrapText="1"/>
    </xf>
    <xf numFmtId="0" fontId="3" fillId="0" borderId="0" xfId="0" applyFont="1"/>
    <xf numFmtId="0" fontId="16" fillId="0" borderId="39" xfId="32" applyFont="1" applyBorder="1" applyAlignment="1">
      <alignment horizontal="center" vertical="center" wrapText="1"/>
    </xf>
    <xf numFmtId="0" fontId="16" fillId="0" borderId="54" xfId="32" applyFont="1" applyBorder="1" applyAlignment="1">
      <alignment horizontal="center" vertical="center" wrapText="1"/>
    </xf>
    <xf numFmtId="0" fontId="17" fillId="0" borderId="25" xfId="32" applyFont="1" applyBorder="1" applyAlignment="1">
      <alignment horizontal="center" vertical="center" wrapText="1"/>
    </xf>
    <xf numFmtId="0" fontId="17" fillId="0" borderId="32" xfId="32" applyFont="1" applyBorder="1" applyAlignment="1">
      <alignment horizontal="center" vertical="center" wrapText="1"/>
    </xf>
    <xf numFmtId="2" fontId="15" fillId="0" borderId="56" xfId="109" applyNumberFormat="1" applyFont="1" applyFill="1" applyBorder="1" applyAlignment="1" applyProtection="1">
      <alignment horizontal="right" vertical="center"/>
      <protection locked="0"/>
    </xf>
    <xf numFmtId="2" fontId="15" fillId="0" borderId="54" xfId="109" applyNumberFormat="1" applyFont="1" applyFill="1" applyBorder="1" applyAlignment="1" applyProtection="1">
      <alignment horizontal="right" vertical="center"/>
      <protection locked="0"/>
    </xf>
    <xf numFmtId="2" fontId="14" fillId="0" borderId="12" xfId="109" quotePrefix="1" applyNumberFormat="1" applyFont="1" applyFill="1" applyBorder="1" applyAlignment="1" applyProtection="1">
      <alignment horizontal="right" vertical="center"/>
      <protection locked="0"/>
    </xf>
    <xf numFmtId="2" fontId="14" fillId="0" borderId="54" xfId="109" quotePrefix="1" applyNumberFormat="1" applyFont="1" applyFill="1" applyBorder="1" applyAlignment="1" applyProtection="1">
      <alignment horizontal="right" vertical="center"/>
      <protection locked="0"/>
    </xf>
    <xf numFmtId="49" fontId="6" fillId="0" borderId="24" xfId="100" applyNumberFormat="1" applyFont="1" applyBorder="1" applyAlignment="1">
      <alignment horizontal="centerContinuous" vertical="center"/>
    </xf>
    <xf numFmtId="0" fontId="6" fillId="0" borderId="0" xfId="4" applyFont="1" applyBorder="1"/>
    <xf numFmtId="49" fontId="6" fillId="0" borderId="28" xfId="100" applyNumberFormat="1" applyFont="1" applyBorder="1" applyAlignment="1">
      <alignment horizontal="centerContinuous" vertical="center"/>
    </xf>
    <xf numFmtId="0" fontId="6" fillId="0" borderId="31" xfId="0" applyNumberFormat="1" applyFont="1" applyFill="1" applyBorder="1" applyAlignment="1">
      <alignment horizontal="center" vertical="center"/>
    </xf>
    <xf numFmtId="0" fontId="14" fillId="0" borderId="0" xfId="32" applyFont="1" applyBorder="1"/>
    <xf numFmtId="0" fontId="14" fillId="0" borderId="0" xfId="85" applyFont="1" applyBorder="1" applyAlignment="1">
      <alignment horizontal="left"/>
    </xf>
    <xf numFmtId="2" fontId="14" fillId="0" borderId="49" xfId="0" applyNumberFormat="1" applyFont="1" applyFill="1" applyBorder="1" applyAlignment="1">
      <alignment horizontal="right"/>
    </xf>
    <xf numFmtId="2" fontId="14" fillId="0" borderId="0" xfId="0" applyNumberFormat="1" applyFont="1" applyFill="1" applyBorder="1" applyAlignment="1">
      <alignment horizontal="right"/>
    </xf>
    <xf numFmtId="2" fontId="14" fillId="0" borderId="49" xfId="0" applyNumberFormat="1" applyFont="1" applyFill="1" applyBorder="1"/>
    <xf numFmtId="2" fontId="14" fillId="0" borderId="0" xfId="0" applyNumberFormat="1" applyFont="1" applyFill="1" applyBorder="1"/>
    <xf numFmtId="2" fontId="14" fillId="0" borderId="0" xfId="0" applyNumberFormat="1" applyFont="1" applyFill="1"/>
    <xf numFmtId="2" fontId="15" fillId="0" borderId="12" xfId="0" quotePrefix="1" applyNumberFormat="1" applyFont="1" applyFill="1" applyBorder="1" applyAlignment="1">
      <alignment horizontal="right"/>
    </xf>
    <xf numFmtId="2" fontId="15" fillId="0" borderId="14" xfId="0" quotePrefix="1" applyNumberFormat="1" applyFont="1" applyFill="1" applyBorder="1" applyAlignment="1">
      <alignment horizontal="right"/>
    </xf>
    <xf numFmtId="0" fontId="28" fillId="0" borderId="0" xfId="33" applyFont="1" applyBorder="1" applyAlignment="1">
      <alignment horizontal="left"/>
    </xf>
    <xf numFmtId="0" fontId="28" fillId="0" borderId="0" xfId="32" applyFont="1" applyBorder="1" applyAlignment="1">
      <alignment horizontal="left"/>
    </xf>
    <xf numFmtId="0" fontId="28" fillId="0" borderId="0" xfId="32" applyFont="1" applyFill="1"/>
    <xf numFmtId="0" fontId="6" fillId="0" borderId="0" xfId="87" applyFont="1" applyAlignment="1">
      <alignment horizontal="right"/>
    </xf>
    <xf numFmtId="0" fontId="29" fillId="0" borderId="0" xfId="33" applyFont="1" applyBorder="1" applyAlignment="1">
      <alignment horizontal="left"/>
    </xf>
    <xf numFmtId="0" fontId="28" fillId="0" borderId="0" xfId="33" applyFont="1" applyFill="1"/>
    <xf numFmtId="0" fontId="28" fillId="0" borderId="0" xfId="33" applyFont="1"/>
    <xf numFmtId="0" fontId="28" fillId="0" borderId="0" xfId="33" applyFont="1" applyAlignment="1">
      <alignment horizontal="left"/>
    </xf>
    <xf numFmtId="0" fontId="29" fillId="0" borderId="0" xfId="4" applyFont="1" applyAlignment="1">
      <alignment horizontal="left"/>
    </xf>
    <xf numFmtId="165" fontId="28" fillId="0" borderId="0" xfId="4" applyNumberFormat="1" applyFont="1"/>
    <xf numFmtId="0" fontId="28" fillId="0" borderId="0" xfId="4" applyFont="1"/>
    <xf numFmtId="0" fontId="66" fillId="0" borderId="0" xfId="0" applyFont="1"/>
    <xf numFmtId="0" fontId="67" fillId="0" borderId="0" xfId="32" applyFont="1"/>
    <xf numFmtId="0" fontId="6" fillId="0" borderId="31" xfId="32" applyFont="1" applyFill="1" applyBorder="1" applyAlignment="1">
      <alignment horizontal="center" vertical="center" wrapText="1"/>
    </xf>
    <xf numFmtId="0" fontId="6" fillId="0" borderId="24" xfId="32" applyFont="1" applyFill="1" applyBorder="1" applyAlignment="1">
      <alignment horizontal="center" vertical="center" wrapText="1"/>
    </xf>
    <xf numFmtId="0" fontId="6" fillId="0" borderId="28" xfId="32" applyFont="1" applyBorder="1" applyAlignment="1">
      <alignment horizontal="center" vertical="center"/>
    </xf>
    <xf numFmtId="0" fontId="6" fillId="0" borderId="10" xfId="32" applyFont="1" applyBorder="1" applyAlignment="1">
      <alignment horizontal="center" vertical="center"/>
    </xf>
    <xf numFmtId="0" fontId="16" fillId="0" borderId="0" xfId="32" applyFont="1" applyFill="1" applyBorder="1" applyAlignment="1"/>
    <xf numFmtId="0" fontId="16" fillId="0" borderId="6" xfId="32" applyFont="1" applyFill="1" applyBorder="1" applyAlignment="1"/>
    <xf numFmtId="0" fontId="6" fillId="0" borderId="6" xfId="32" applyFont="1" applyFill="1" applyBorder="1" applyAlignment="1"/>
    <xf numFmtId="0" fontId="6" fillId="0" borderId="6" xfId="0" applyFont="1" applyFill="1" applyBorder="1" applyAlignment="1"/>
    <xf numFmtId="0" fontId="6" fillId="0" borderId="11" xfId="32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32" quotePrefix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32" quotePrefix="1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" xfId="32" applyFont="1" applyFill="1" applyBorder="1" applyAlignment="1">
      <alignment horizontal="center" vertical="center" wrapText="1"/>
    </xf>
    <xf numFmtId="0" fontId="6" fillId="0" borderId="35" xfId="32" applyFont="1" applyFill="1" applyBorder="1" applyAlignment="1">
      <alignment horizontal="center" vertical="center" wrapText="1"/>
    </xf>
    <xf numFmtId="0" fontId="6" fillId="0" borderId="18" xfId="32" applyFont="1" applyFill="1" applyBorder="1" applyAlignment="1">
      <alignment horizontal="center" vertical="center" wrapText="1"/>
    </xf>
    <xf numFmtId="0" fontId="6" fillId="0" borderId="29" xfId="32" applyFont="1" applyFill="1" applyBorder="1" applyAlignment="1">
      <alignment horizontal="center" vertical="center" wrapText="1"/>
    </xf>
    <xf numFmtId="0" fontId="6" fillId="0" borderId="4" xfId="32" applyFont="1" applyFill="1" applyBorder="1" applyAlignment="1">
      <alignment horizontal="center" vertical="center" wrapText="1"/>
    </xf>
    <xf numFmtId="0" fontId="6" fillId="0" borderId="26" xfId="32" applyFont="1" applyFill="1" applyBorder="1" applyAlignment="1">
      <alignment horizontal="center" vertical="center" wrapText="1"/>
    </xf>
    <xf numFmtId="0" fontId="6" fillId="0" borderId="0" xfId="32" applyFont="1" applyFill="1" applyBorder="1" applyAlignment="1"/>
    <xf numFmtId="0" fontId="6" fillId="0" borderId="5" xfId="87" applyFont="1" applyBorder="1" applyAlignment="1">
      <alignment horizontal="center" vertical="center" wrapText="1"/>
    </xf>
    <xf numFmtId="0" fontId="6" fillId="0" borderId="6" xfId="87" applyFont="1" applyBorder="1" applyAlignment="1">
      <alignment horizontal="center" vertical="center" wrapText="1"/>
    </xf>
    <xf numFmtId="0" fontId="6" fillId="0" borderId="34" xfId="87" applyFont="1" applyBorder="1" applyAlignment="1">
      <alignment horizontal="center" vertical="center" wrapText="1"/>
    </xf>
    <xf numFmtId="0" fontId="6" fillId="0" borderId="3" xfId="87" applyFont="1" applyBorder="1" applyAlignment="1">
      <alignment horizontal="center" vertical="center" wrapText="1"/>
    </xf>
    <xf numFmtId="0" fontId="6" fillId="0" borderId="13" xfId="87" applyFont="1" applyBorder="1" applyAlignment="1">
      <alignment horizontal="center" vertical="center" wrapText="1"/>
    </xf>
    <xf numFmtId="0" fontId="6" fillId="0" borderId="35" xfId="87" applyFont="1" applyBorder="1" applyAlignment="1">
      <alignment horizontal="center" vertical="center" wrapText="1"/>
    </xf>
    <xf numFmtId="0" fontId="6" fillId="0" borderId="18" xfId="87" applyFont="1" applyBorder="1" applyAlignment="1">
      <alignment horizontal="center" vertical="center" wrapText="1"/>
    </xf>
    <xf numFmtId="0" fontId="6" fillId="0" borderId="19" xfId="87" applyFont="1" applyBorder="1" applyAlignment="1">
      <alignment horizontal="center" vertical="center" wrapText="1"/>
    </xf>
    <xf numFmtId="0" fontId="6" fillId="0" borderId="29" xfId="87" applyFont="1" applyBorder="1" applyAlignment="1">
      <alignment horizontal="center" vertical="center" wrapText="1"/>
    </xf>
    <xf numFmtId="0" fontId="6" fillId="0" borderId="20" xfId="87" applyFont="1" applyBorder="1" applyAlignment="1">
      <alignment horizontal="center" vertical="center" wrapText="1"/>
    </xf>
    <xf numFmtId="0" fontId="6" fillId="0" borderId="26" xfId="87" applyFont="1" applyBorder="1" applyAlignment="1">
      <alignment horizontal="center" vertical="center" wrapText="1"/>
    </xf>
    <xf numFmtId="0" fontId="6" fillId="0" borderId="21" xfId="87" quotePrefix="1" applyFont="1" applyBorder="1" applyAlignment="1">
      <alignment horizontal="center" vertical="center" wrapText="1"/>
    </xf>
    <xf numFmtId="0" fontId="6" fillId="0" borderId="2" xfId="87" quotePrefix="1" applyFont="1" applyBorder="1" applyAlignment="1">
      <alignment horizontal="center" vertical="center" wrapText="1"/>
    </xf>
    <xf numFmtId="0" fontId="6" fillId="0" borderId="32" xfId="87" applyFont="1" applyBorder="1" applyAlignment="1">
      <alignment horizontal="center" vertical="center" wrapText="1"/>
    </xf>
    <xf numFmtId="0" fontId="6" fillId="0" borderId="24" xfId="87" applyFont="1" applyBorder="1" applyAlignment="1">
      <alignment horizontal="center" vertical="center" wrapText="1"/>
    </xf>
    <xf numFmtId="0" fontId="6" fillId="0" borderId="33" xfId="87" applyFont="1" applyBorder="1" applyAlignment="1">
      <alignment horizontal="center" vertical="center" wrapText="1"/>
    </xf>
    <xf numFmtId="0" fontId="6" fillId="0" borderId="52" xfId="87" applyFont="1" applyBorder="1" applyAlignment="1">
      <alignment horizontal="center" vertical="center" wrapText="1"/>
    </xf>
    <xf numFmtId="0" fontId="6" fillId="0" borderId="36" xfId="87" applyFont="1" applyBorder="1" applyAlignment="1">
      <alignment horizontal="center" vertical="center" wrapText="1"/>
    </xf>
    <xf numFmtId="0" fontId="17" fillId="0" borderId="0" xfId="32" applyFont="1" applyBorder="1" applyAlignment="1"/>
    <xf numFmtId="0" fontId="17" fillId="0" borderId="6" xfId="109" applyFont="1" applyBorder="1" applyAlignment="1"/>
    <xf numFmtId="0" fontId="17" fillId="0" borderId="11" xfId="32" applyFont="1" applyBorder="1" applyAlignment="1">
      <alignment horizontal="center" vertical="center" wrapText="1"/>
    </xf>
    <xf numFmtId="0" fontId="17" fillId="0" borderId="5" xfId="109" applyFont="1" applyBorder="1" applyAlignment="1">
      <alignment horizontal="center" vertical="center" wrapText="1"/>
    </xf>
    <xf numFmtId="0" fontId="17" fillId="0" borderId="0" xfId="32" applyFont="1" applyBorder="1" applyAlignment="1">
      <alignment horizontal="center" vertical="center" wrapText="1"/>
    </xf>
    <xf numFmtId="0" fontId="17" fillId="0" borderId="6" xfId="109" applyFont="1" applyBorder="1" applyAlignment="1">
      <alignment horizontal="center" vertical="center" wrapText="1"/>
    </xf>
    <xf numFmtId="0" fontId="17" fillId="0" borderId="8" xfId="32" applyFont="1" applyBorder="1" applyAlignment="1">
      <alignment horizontal="center" vertical="center" wrapText="1"/>
    </xf>
    <xf numFmtId="0" fontId="17" fillId="0" borderId="34" xfId="109" applyFont="1" applyBorder="1" applyAlignment="1">
      <alignment horizontal="center" vertical="center" wrapText="1"/>
    </xf>
    <xf numFmtId="0" fontId="17" fillId="0" borderId="55" xfId="32" applyFont="1" applyBorder="1" applyAlignment="1">
      <alignment horizontal="center" vertical="center" wrapText="1"/>
    </xf>
    <xf numFmtId="0" fontId="17" fillId="0" borderId="39" xfId="32" applyFont="1" applyBorder="1" applyAlignment="1">
      <alignment horizontal="center" vertical="center" wrapText="1"/>
    </xf>
    <xf numFmtId="0" fontId="17" fillId="0" borderId="19" xfId="32" applyFont="1" applyBorder="1" applyAlignment="1">
      <alignment horizontal="center" vertical="center" wrapText="1"/>
    </xf>
    <xf numFmtId="0" fontId="17" fillId="0" borderId="10" xfId="32" applyFont="1" applyBorder="1" applyAlignment="1">
      <alignment horizontal="center" vertical="center" wrapText="1"/>
    </xf>
    <xf numFmtId="0" fontId="16" fillId="0" borderId="0" xfId="32" applyFont="1" applyBorder="1" applyAlignment="1"/>
    <xf numFmtId="0" fontId="17" fillId="0" borderId="11" xfId="32" applyFont="1" applyBorder="1" applyAlignment="1">
      <alignment horizontal="left" vertical="center" wrapText="1"/>
    </xf>
    <xf numFmtId="0" fontId="17" fillId="0" borderId="5" xfId="32" applyFont="1" applyBorder="1" applyAlignment="1">
      <alignment horizontal="left" vertical="center" wrapText="1"/>
    </xf>
    <xf numFmtId="0" fontId="6" fillId="0" borderId="0" xfId="32" applyFont="1" applyAlignment="1"/>
    <xf numFmtId="0" fontId="6" fillId="0" borderId="0" xfId="109" applyFont="1" applyAlignment="1"/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6" fillId="0" borderId="33" xfId="32" applyFont="1" applyBorder="1" applyAlignment="1">
      <alignment horizontal="center" vertical="center" wrapText="1"/>
    </xf>
    <xf numFmtId="0" fontId="6" fillId="0" borderId="19" xfId="32" applyFont="1" applyBorder="1" applyAlignment="1">
      <alignment horizontal="center" vertical="center" wrapText="1"/>
    </xf>
    <xf numFmtId="0" fontId="6" fillId="0" borderId="37" xfId="32" applyFont="1" applyBorder="1" applyAlignment="1">
      <alignment horizontal="center" vertical="center" wrapText="1"/>
    </xf>
    <xf numFmtId="0" fontId="6" fillId="0" borderId="15" xfId="32" applyFont="1" applyBorder="1" applyAlignment="1">
      <alignment horizontal="center" vertical="center" wrapText="1"/>
    </xf>
    <xf numFmtId="0" fontId="6" fillId="0" borderId="2" xfId="32" applyFont="1" applyBorder="1" applyAlignment="1">
      <alignment horizontal="center" vertical="center" wrapText="1"/>
    </xf>
    <xf numFmtId="0" fontId="6" fillId="0" borderId="32" xfId="32" applyFont="1" applyBorder="1" applyAlignment="1">
      <alignment horizontal="center" vertical="center" wrapText="1"/>
    </xf>
    <xf numFmtId="0" fontId="6" fillId="0" borderId="17" xfId="32" applyFont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7" fillId="0" borderId="6" xfId="32" applyFont="1" applyBorder="1" applyAlignment="1"/>
    <xf numFmtId="0" fontId="6" fillId="0" borderId="0" xfId="37" applyFont="1" applyAlignment="1"/>
    <xf numFmtId="0" fontId="17" fillId="0" borderId="0" xfId="33" applyFont="1" applyBorder="1" applyAlignment="1"/>
    <xf numFmtId="0" fontId="17" fillId="0" borderId="6" xfId="0" applyFont="1" applyBorder="1" applyAlignment="1"/>
    <xf numFmtId="0" fontId="6" fillId="0" borderId="11" xfId="33" applyFont="1" applyBorder="1" applyAlignment="1">
      <alignment horizontal="center" vertical="center" wrapText="1"/>
    </xf>
    <xf numFmtId="0" fontId="6" fillId="0" borderId="0" xfId="33" applyFont="1" applyBorder="1" applyAlignment="1">
      <alignment horizontal="center" vertical="center" wrapText="1"/>
    </xf>
    <xf numFmtId="0" fontId="6" fillId="0" borderId="8" xfId="33" applyFont="1" applyBorder="1" applyAlignment="1">
      <alignment horizontal="center" vertical="center" wrapText="1"/>
    </xf>
    <xf numFmtId="0" fontId="6" fillId="0" borderId="31" xfId="33" applyFont="1" applyFill="1" applyBorder="1" applyAlignment="1">
      <alignment horizontal="center" vertical="center" wrapText="1"/>
    </xf>
    <xf numFmtId="0" fontId="6" fillId="0" borderId="14" xfId="33" applyFont="1" applyFill="1" applyBorder="1" applyAlignment="1">
      <alignment horizontal="center" vertical="center" wrapText="1"/>
    </xf>
    <xf numFmtId="0" fontId="6" fillId="0" borderId="24" xfId="33" applyFont="1" applyFill="1" applyBorder="1" applyAlignment="1">
      <alignment horizontal="center" vertical="center" wrapText="1"/>
    </xf>
    <xf numFmtId="0" fontId="6" fillId="0" borderId="25" xfId="33" applyFont="1" applyBorder="1" applyAlignment="1">
      <alignment horizontal="center" vertical="center" wrapText="1"/>
    </xf>
    <xf numFmtId="0" fontId="6" fillId="0" borderId="1" xfId="33" applyFont="1" applyBorder="1" applyAlignment="1">
      <alignment horizontal="center" vertical="center" wrapText="1"/>
    </xf>
    <xf numFmtId="0" fontId="6" fillId="0" borderId="7" xfId="33" applyFont="1" applyBorder="1" applyAlignment="1">
      <alignment horizontal="center" vertical="center" wrapText="1"/>
    </xf>
    <xf numFmtId="0" fontId="6" fillId="0" borderId="20" xfId="33" applyFont="1" applyBorder="1" applyAlignment="1">
      <alignment horizontal="center" vertical="center" wrapText="1"/>
    </xf>
    <xf numFmtId="0" fontId="6" fillId="0" borderId="22" xfId="33" applyFont="1" applyBorder="1" applyAlignment="1">
      <alignment horizontal="center" vertical="center" wrapText="1"/>
    </xf>
    <xf numFmtId="0" fontId="16" fillId="0" borderId="0" xfId="33" applyFont="1" applyBorder="1" applyAlignment="1"/>
    <xf numFmtId="0" fontId="17" fillId="0" borderId="0" xfId="4" applyFont="1" applyBorder="1" applyAlignment="1"/>
    <xf numFmtId="0" fontId="17" fillId="0" borderId="6" xfId="4" applyFont="1" applyBorder="1" applyAlignment="1"/>
    <xf numFmtId="0" fontId="17" fillId="0" borderId="11" xfId="4" applyFont="1" applyBorder="1" applyAlignment="1">
      <alignment horizontal="center" vertical="center" wrapText="1"/>
    </xf>
    <xf numFmtId="0" fontId="17" fillId="0" borderId="5" xfId="4" applyFont="1" applyBorder="1" applyAlignment="1">
      <alignment horizontal="center" vertical="center" wrapText="1"/>
    </xf>
    <xf numFmtId="0" fontId="17" fillId="0" borderId="0" xfId="4" applyFont="1" applyBorder="1" applyAlignment="1">
      <alignment horizontal="center" vertical="center" wrapText="1"/>
    </xf>
    <xf numFmtId="0" fontId="17" fillId="0" borderId="6" xfId="4" applyFont="1" applyBorder="1" applyAlignment="1">
      <alignment horizontal="center" vertical="center" wrapText="1"/>
    </xf>
    <xf numFmtId="0" fontId="17" fillId="0" borderId="8" xfId="4" applyFont="1" applyBorder="1" applyAlignment="1">
      <alignment horizontal="center" vertical="center" wrapText="1"/>
    </xf>
    <xf numFmtId="0" fontId="17" fillId="0" borderId="34" xfId="4" applyFont="1" applyBorder="1" applyAlignment="1">
      <alignment horizontal="center" vertical="center" wrapText="1"/>
    </xf>
    <xf numFmtId="0" fontId="6" fillId="0" borderId="18" xfId="4" applyFont="1" applyBorder="1" applyAlignment="1">
      <alignment horizontal="center" vertical="center" wrapText="1"/>
    </xf>
    <xf numFmtId="0" fontId="6" fillId="0" borderId="19" xfId="4" applyFont="1" applyBorder="1" applyAlignment="1">
      <alignment horizontal="center" vertical="center"/>
    </xf>
    <xf numFmtId="0" fontId="6" fillId="0" borderId="40" xfId="4" applyFont="1" applyFill="1" applyBorder="1" applyAlignment="1">
      <alignment horizontal="center" vertical="center"/>
    </xf>
    <xf numFmtId="0" fontId="6" fillId="0" borderId="10" xfId="4" applyFont="1" applyFill="1" applyBorder="1" applyAlignment="1">
      <alignment horizontal="center" vertical="center"/>
    </xf>
    <xf numFmtId="0" fontId="6" fillId="0" borderId="33" xfId="4" applyFont="1" applyBorder="1" applyAlignment="1">
      <alignment horizontal="center" vertical="center" wrapText="1"/>
    </xf>
    <xf numFmtId="0" fontId="6" fillId="0" borderId="19" xfId="4" applyFont="1" applyBorder="1" applyAlignment="1">
      <alignment horizontal="center" vertical="center" wrapText="1"/>
    </xf>
    <xf numFmtId="0" fontId="6" fillId="0" borderId="29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left" vertical="center" wrapText="1"/>
    </xf>
    <xf numFmtId="0" fontId="17" fillId="0" borderId="5" xfId="4" applyFont="1" applyBorder="1" applyAlignment="1">
      <alignment horizontal="left" vertical="center" wrapText="1"/>
    </xf>
    <xf numFmtId="0" fontId="6" fillId="0" borderId="24" xfId="32" applyFont="1" applyBorder="1" applyAlignment="1">
      <alignment horizontal="center" vertical="center" wrapText="1"/>
    </xf>
    <xf numFmtId="49" fontId="6" fillId="0" borderId="20" xfId="32" applyNumberFormat="1" applyFont="1" applyBorder="1" applyAlignment="1">
      <alignment horizontal="center" vertical="center" wrapText="1"/>
    </xf>
    <xf numFmtId="49" fontId="6" fillId="0" borderId="26" xfId="32" applyNumberFormat="1" applyFont="1" applyBorder="1" applyAlignment="1">
      <alignment horizontal="center" vertical="center" wrapText="1"/>
    </xf>
    <xf numFmtId="49" fontId="6" fillId="0" borderId="20" xfId="100" applyNumberFormat="1" applyFont="1" applyBorder="1" applyAlignment="1">
      <alignment horizontal="center" vertical="center" wrapText="1"/>
    </xf>
    <xf numFmtId="49" fontId="6" fillId="0" borderId="26" xfId="10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/>
    </xf>
    <xf numFmtId="0" fontId="3" fillId="0" borderId="55" xfId="0" applyFont="1" applyBorder="1" applyAlignment="1">
      <alignment horizontal="left"/>
    </xf>
    <xf numFmtId="0" fontId="6" fillId="0" borderId="20" xfId="32" applyFont="1" applyBorder="1" applyAlignment="1">
      <alignment horizontal="center" vertical="center" wrapText="1"/>
    </xf>
    <xf numFmtId="0" fontId="6" fillId="0" borderId="22" xfId="32" applyFont="1" applyBorder="1" applyAlignment="1">
      <alignment horizontal="center" vertical="center" wrapText="1"/>
    </xf>
    <xf numFmtId="0" fontId="17" fillId="0" borderId="5" xfId="32" applyFont="1" applyBorder="1" applyAlignment="1">
      <alignment horizontal="center" vertical="center" wrapText="1"/>
    </xf>
    <xf numFmtId="0" fontId="17" fillId="0" borderId="6" xfId="32" applyFont="1" applyBorder="1" applyAlignment="1">
      <alignment horizontal="center" vertical="center" wrapText="1"/>
    </xf>
    <xf numFmtId="0" fontId="17" fillId="0" borderId="34" xfId="32" applyFont="1" applyBorder="1" applyAlignment="1">
      <alignment horizontal="center" vertical="center" wrapText="1"/>
    </xf>
    <xf numFmtId="0" fontId="6" fillId="0" borderId="21" xfId="32" applyFont="1" applyBorder="1" applyAlignment="1">
      <alignment horizontal="center" vertical="center" wrapText="1"/>
    </xf>
    <xf numFmtId="0" fontId="6" fillId="0" borderId="33" xfId="32" applyFont="1" applyBorder="1" applyAlignment="1">
      <alignment horizontal="center" vertical="center"/>
    </xf>
    <xf numFmtId="0" fontId="6" fillId="0" borderId="19" xfId="32" applyFont="1" applyBorder="1" applyAlignment="1">
      <alignment horizontal="center" vertical="center"/>
    </xf>
    <xf numFmtId="0" fontId="6" fillId="0" borderId="0" xfId="32" applyFont="1" applyAlignment="1">
      <alignment horizontal="left" wrapText="1"/>
    </xf>
    <xf numFmtId="0" fontId="23" fillId="0" borderId="0" xfId="32" applyFont="1" applyAlignment="1">
      <alignment horizontal="left" wrapText="1"/>
    </xf>
    <xf numFmtId="0" fontId="6" fillId="0" borderId="40" xfId="32" applyFont="1" applyBorder="1" applyAlignment="1">
      <alignment horizontal="center" vertical="center"/>
    </xf>
    <xf numFmtId="0" fontId="6" fillId="0" borderId="3" xfId="32" applyFont="1" applyBorder="1" applyAlignment="1">
      <alignment horizontal="center" vertical="center" wrapText="1"/>
    </xf>
    <xf numFmtId="0" fontId="6" fillId="0" borderId="35" xfId="32" applyFont="1" applyBorder="1" applyAlignment="1">
      <alignment horizontal="center" vertical="center" wrapText="1"/>
    </xf>
    <xf numFmtId="9" fontId="6" fillId="0" borderId="18" xfId="25" applyFont="1" applyBorder="1" applyAlignment="1">
      <alignment horizontal="center" vertical="center"/>
    </xf>
    <xf numFmtId="9" fontId="6" fillId="0" borderId="19" xfId="25" applyFont="1" applyBorder="1" applyAlignment="1">
      <alignment horizontal="center" vertical="center"/>
    </xf>
    <xf numFmtId="0" fontId="17" fillId="0" borderId="0" xfId="85" applyFont="1" applyBorder="1" applyAlignment="1"/>
    <xf numFmtId="0" fontId="28" fillId="0" borderId="0" xfId="85" applyFont="1" applyAlignment="1">
      <alignment horizontal="left" wrapText="1"/>
    </xf>
    <xf numFmtId="0" fontId="28" fillId="0" borderId="0" xfId="0" applyFont="1" applyAlignment="1">
      <alignment wrapText="1"/>
    </xf>
    <xf numFmtId="0" fontId="6" fillId="0" borderId="0" xfId="85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20" xfId="85" applyFont="1" applyBorder="1" applyAlignment="1">
      <alignment horizontal="center" vertical="center" wrapText="1"/>
    </xf>
    <xf numFmtId="0" fontId="6" fillId="0" borderId="26" xfId="85" applyFont="1" applyBorder="1" applyAlignment="1">
      <alignment horizontal="center" vertical="center" wrapText="1"/>
    </xf>
    <xf numFmtId="0" fontId="6" fillId="0" borderId="32" xfId="85" applyFont="1" applyBorder="1" applyAlignment="1">
      <alignment horizontal="center" vertical="center" wrapText="1"/>
    </xf>
    <xf numFmtId="0" fontId="6" fillId="0" borderId="24" xfId="85" applyFont="1" applyBorder="1" applyAlignment="1">
      <alignment horizontal="center" vertical="center" wrapText="1"/>
    </xf>
    <xf numFmtId="0" fontId="17" fillId="0" borderId="11" xfId="85" applyFont="1" applyBorder="1" applyAlignment="1">
      <alignment horizontal="center" vertical="center" wrapText="1"/>
    </xf>
    <xf numFmtId="0" fontId="17" fillId="0" borderId="0" xfId="85" applyFont="1" applyBorder="1" applyAlignment="1">
      <alignment horizontal="center" vertical="center" wrapText="1"/>
    </xf>
    <xf numFmtId="0" fontId="17" fillId="0" borderId="8" xfId="85" applyFont="1" applyBorder="1" applyAlignment="1">
      <alignment horizontal="center" vertical="center" wrapText="1"/>
    </xf>
    <xf numFmtId="0" fontId="6" fillId="0" borderId="3" xfId="85" applyFont="1" applyBorder="1" applyAlignment="1">
      <alignment horizontal="center" vertical="center" wrapText="1"/>
    </xf>
    <xf numFmtId="0" fontId="6" fillId="0" borderId="13" xfId="85" applyFont="1" applyBorder="1" applyAlignment="1">
      <alignment horizontal="center" vertical="center" wrapText="1"/>
    </xf>
    <xf numFmtId="0" fontId="6" fillId="0" borderId="36" xfId="85" applyFont="1" applyBorder="1" applyAlignment="1">
      <alignment horizontal="center" vertical="center" wrapText="1"/>
    </xf>
    <xf numFmtId="0" fontId="6" fillId="0" borderId="18" xfId="85" applyFont="1" applyBorder="1" applyAlignment="1">
      <alignment horizontal="center" vertical="center" wrapText="1"/>
    </xf>
    <xf numFmtId="0" fontId="6" fillId="0" borderId="29" xfId="85" applyFont="1" applyBorder="1" applyAlignment="1">
      <alignment horizontal="center" vertical="center" wrapText="1"/>
    </xf>
    <xf numFmtId="0" fontId="6" fillId="0" borderId="4" xfId="85" applyFont="1" applyBorder="1" applyAlignment="1">
      <alignment horizontal="center" vertical="center" wrapText="1"/>
    </xf>
    <xf numFmtId="0" fontId="6" fillId="0" borderId="12" xfId="85" applyFont="1" applyBorder="1" applyAlignment="1">
      <alignment horizontal="center" vertical="center" wrapText="1"/>
    </xf>
    <xf numFmtId="0" fontId="6" fillId="0" borderId="22" xfId="85" applyFont="1" applyBorder="1" applyAlignment="1">
      <alignment horizontal="center" vertical="center" wrapText="1"/>
    </xf>
    <xf numFmtId="0" fontId="6" fillId="0" borderId="39" xfId="85" applyFont="1" applyBorder="1" applyAlignment="1">
      <alignment horizontal="center" vertical="center" wrapText="1"/>
    </xf>
    <xf numFmtId="0" fontId="6" fillId="0" borderId="7" xfId="85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18" xfId="85" applyFont="1" applyBorder="1" applyAlignment="1">
      <alignment horizontal="center" vertical="center"/>
    </xf>
    <xf numFmtId="0" fontId="6" fillId="0" borderId="19" xfId="85" applyFont="1" applyBorder="1" applyAlignment="1">
      <alignment horizontal="center" vertical="center"/>
    </xf>
    <xf numFmtId="0" fontId="17" fillId="0" borderId="0" xfId="86" applyFont="1" applyBorder="1" applyAlignment="1"/>
    <xf numFmtId="0" fontId="17" fillId="0" borderId="6" xfId="86" applyFont="1" applyBorder="1" applyAlignment="1"/>
    <xf numFmtId="0" fontId="17" fillId="0" borderId="0" xfId="32" applyFont="1" applyFill="1" applyBorder="1" applyAlignment="1"/>
    <xf numFmtId="0" fontId="17" fillId="0" borderId="6" xfId="32" applyFont="1" applyFill="1" applyBorder="1" applyAlignment="1"/>
    <xf numFmtId="0" fontId="17" fillId="0" borderId="11" xfId="32" applyFont="1" applyFill="1" applyBorder="1" applyAlignment="1">
      <alignment horizontal="center" vertical="center" wrapText="1"/>
    </xf>
    <xf numFmtId="0" fontId="17" fillId="0" borderId="5" xfId="32" applyFont="1" applyFill="1" applyBorder="1" applyAlignment="1">
      <alignment horizontal="center" vertical="center" wrapText="1"/>
    </xf>
    <xf numFmtId="0" fontId="17" fillId="0" borderId="0" xfId="32" applyFont="1" applyFill="1" applyBorder="1" applyAlignment="1">
      <alignment horizontal="center" vertical="center" wrapText="1"/>
    </xf>
    <xf numFmtId="0" fontId="17" fillId="0" borderId="6" xfId="32" applyFont="1" applyFill="1" applyBorder="1" applyAlignment="1">
      <alignment horizontal="center" vertical="center" wrapText="1"/>
    </xf>
    <xf numFmtId="0" fontId="17" fillId="0" borderId="8" xfId="32" applyFont="1" applyFill="1" applyBorder="1" applyAlignment="1">
      <alignment horizontal="center" vertical="center" wrapText="1"/>
    </xf>
    <xf numFmtId="0" fontId="17" fillId="0" borderId="34" xfId="32" applyFont="1" applyFill="1" applyBorder="1" applyAlignment="1">
      <alignment horizontal="center" vertical="center" wrapText="1"/>
    </xf>
    <xf numFmtId="0" fontId="6" fillId="0" borderId="51" xfId="32" applyFont="1" applyFill="1" applyBorder="1" applyAlignment="1">
      <alignment horizontal="center" vertical="center" wrapText="1"/>
    </xf>
    <xf numFmtId="0" fontId="6" fillId="0" borderId="8" xfId="32" applyFont="1" applyFill="1" applyBorder="1" applyAlignment="1">
      <alignment horizontal="center" vertical="center" wrapText="1"/>
    </xf>
  </cellXfs>
  <cellStyles count="110">
    <cellStyle name="[StdExit()]" xfId="1"/>
    <cellStyle name="[StdExit()] 2" xfId="32"/>
    <cellStyle name="[StdExit()] 2 2" xfId="40"/>
    <cellStyle name="[StdExit()] 3" xfId="38"/>
    <cellStyle name="[StdExit()]_RSW_2012_Dzia V Rynek pracy" xfId="2"/>
    <cellStyle name="[StdExit()]_RSW_2012_Dzia V Rynek pracy_ZWS (2)" xfId="86"/>
    <cellStyle name="[StdExit()]_RSW_2012_Dzia V Rynek pracy_ZWS (3)" xfId="85"/>
    <cellStyle name="[StdExit()]_RSW_2012_Dzia V tab3 pracujacy" xfId="3"/>
    <cellStyle name="[StdExit()]_RSW_2012_Dzial_V_BEZROB REJESTR 2" xfId="4"/>
    <cellStyle name="[StdExit()]_RSW_2012_Dzial_V_BEZROB REJESTR 2 2" xfId="33"/>
    <cellStyle name="20% — akcent 1" xfId="58" builtinId="30" customBuiltin="1"/>
    <cellStyle name="20% — akcent 2" xfId="62" builtinId="34" customBuiltin="1"/>
    <cellStyle name="20% — akcent 3" xfId="66" builtinId="38" customBuiltin="1"/>
    <cellStyle name="20% — akcent 4" xfId="70" builtinId="42" customBuiltin="1"/>
    <cellStyle name="20% — akcent 5" xfId="72" builtinId="46" customBuiltin="1"/>
    <cellStyle name="20% — akcent 6" xfId="76" builtinId="50" customBuiltin="1"/>
    <cellStyle name="40% — akcent 1" xfId="59" builtinId="31" customBuiltin="1"/>
    <cellStyle name="40% — akcent 2" xfId="63" builtinId="35" customBuiltin="1"/>
    <cellStyle name="40% — akcent 3" xfId="67" builtinId="39" customBuiltin="1"/>
    <cellStyle name="40% - akcent 4 2" xfId="81"/>
    <cellStyle name="40% — akcent 5" xfId="73" builtinId="47" customBuiltin="1"/>
    <cellStyle name="40% — akcent 6" xfId="77" builtinId="51" customBuiltin="1"/>
    <cellStyle name="60% — akcent 1" xfId="60" builtinId="32" customBuiltin="1"/>
    <cellStyle name="60% — akcent 2" xfId="64" builtinId="36" customBuiltin="1"/>
    <cellStyle name="60% — akcent 3" xfId="68" builtinId="40" customBuiltin="1"/>
    <cellStyle name="60% - akcent 4 2" xfId="82"/>
    <cellStyle name="60% — akcent 5" xfId="74" builtinId="48" customBuiltin="1"/>
    <cellStyle name="60% — akcent 6" xfId="78" builtinId="52" customBuiltin="1"/>
    <cellStyle name="Akcent 1" xfId="57" builtinId="29" customBuiltin="1"/>
    <cellStyle name="Akcent 2" xfId="61" builtinId="33" customBuiltin="1"/>
    <cellStyle name="Akcent 3" xfId="65" builtinId="37" customBuiltin="1"/>
    <cellStyle name="Akcent 4" xfId="69" builtinId="41" customBuiltin="1"/>
    <cellStyle name="Akcent 5" xfId="71" builtinId="45" customBuiltin="1"/>
    <cellStyle name="Akcent 6" xfId="75" builtinId="49" customBuiltin="1"/>
    <cellStyle name="boczek 1 - angielski" xfId="5"/>
    <cellStyle name="boczek 1 - polski" xfId="6"/>
    <cellStyle name="boczek 1 - polski 2" xfId="95"/>
    <cellStyle name="boczek 2 - angielski" xfId="7"/>
    <cellStyle name="boczek 2 - polski" xfId="8"/>
    <cellStyle name="boczek 3 - angielski" xfId="9"/>
    <cellStyle name="boczek 3 - polski" xfId="10"/>
    <cellStyle name="boczek 3 - polski 2" xfId="96"/>
    <cellStyle name="Dane wejściowe" xfId="49" builtinId="20" customBuiltin="1"/>
    <cellStyle name="Dane wyjściowe" xfId="50" builtinId="21" customBuiltin="1"/>
    <cellStyle name="Dobry" xfId="46" builtinId="26" customBuiltin="1"/>
    <cellStyle name="Dziesiętny 2" xfId="11"/>
    <cellStyle name="Dziesiętny 2 2" xfId="97"/>
    <cellStyle name="Główka polska" xfId="12"/>
    <cellStyle name="Kolumna" xfId="91"/>
    <cellStyle name="Komórka połączona" xfId="52" builtinId="24" customBuiltin="1"/>
    <cellStyle name="Komórka zaznaczona" xfId="53" builtinId="23" customBuiltin="1"/>
    <cellStyle name="liczby w tablicy bez gwiazdki" xfId="13"/>
    <cellStyle name="liczby w tablicy z gwiazdką" xfId="14"/>
    <cellStyle name="Nagłówek 1" xfId="42" builtinId="16" customBuiltin="1"/>
    <cellStyle name="Nagłówek 2" xfId="43" builtinId="17" customBuiltin="1"/>
    <cellStyle name="Nagłówek 3" xfId="44" builtinId="18" customBuiltin="1"/>
    <cellStyle name="Nagłówek 4" xfId="45" builtinId="19" customBuiltin="1"/>
    <cellStyle name="Neutralny" xfId="48" builtinId="28" customBuiltin="1"/>
    <cellStyle name="Normalny" xfId="0" builtinId="0"/>
    <cellStyle name="Normalny 10" xfId="109"/>
    <cellStyle name="Normalny 100" xfId="92"/>
    <cellStyle name="Normalny 2" xfId="15"/>
    <cellStyle name="Normalny 2 2" xfId="16"/>
    <cellStyle name="Normalny 2 2 2" xfId="37"/>
    <cellStyle name="Normalny 2_Tabl 9 _szczegolni bezrobotni poprawione z dep 2Q_2012" xfId="17"/>
    <cellStyle name="Normalny 3" xfId="18"/>
    <cellStyle name="Normalny 4" xfId="19"/>
    <cellStyle name="Normalny 5" xfId="20"/>
    <cellStyle name="Normalny 5 2" xfId="39"/>
    <cellStyle name="Normalny 5 3" xfId="83"/>
    <cellStyle name="Normalny 5 3 2" xfId="93"/>
    <cellStyle name="Normalny 6" xfId="21"/>
    <cellStyle name="Normalny 6 2" xfId="98"/>
    <cellStyle name="Normalny 7" xfId="35"/>
    <cellStyle name="Normalny 7 2" xfId="101"/>
    <cellStyle name="Normalny 8" xfId="79"/>
    <cellStyle name="Normalny 9" xfId="88"/>
    <cellStyle name="Normalny_Dominika_Przegl.nowe woj. - ludność" xfId="94"/>
    <cellStyle name="Normalny_dział _V_Rynek pracy tabl.42 2 2" xfId="84"/>
    <cellStyle name="Normalny_Dział VI_Dochody ludnosci_Budzety gosp dom_tablice do uzupełnienia" xfId="87"/>
    <cellStyle name="Normalny_Kw 2-2012_ludn _tab publ" xfId="108"/>
    <cellStyle name="Normalny_TABL12" xfId="89"/>
    <cellStyle name="Normalny_TABL6A" xfId="90"/>
    <cellStyle name="Normalny_Zeszyt1" xfId="107"/>
    <cellStyle name="Notka - angielska" xfId="22"/>
    <cellStyle name="Notka - polska" xfId="23"/>
    <cellStyle name="Obliczenia" xfId="51" builtinId="22" customBuiltin="1"/>
    <cellStyle name="Procentowy" xfId="24" builtinId="5"/>
    <cellStyle name="Procentowy 2" xfId="25"/>
    <cellStyle name="Procentowy 2 2" xfId="34"/>
    <cellStyle name="Stan w dniu - angielski" xfId="26"/>
    <cellStyle name="Stan w dniu - polski" xfId="27"/>
    <cellStyle name="Suma" xfId="56" builtinId="25" customBuiltin="1"/>
    <cellStyle name="Tekst objaśnienia" xfId="55" builtinId="53" customBuiltin="1"/>
    <cellStyle name="Tekst objaśnienia 2" xfId="103"/>
    <cellStyle name="Tekst objaśnienia 3" xfId="104"/>
    <cellStyle name="Tekst objaśnienia 4" xfId="105"/>
    <cellStyle name="Tekst ostrzeżenia" xfId="54" builtinId="11" customBuiltin="1"/>
    <cellStyle name="Tytuł" xfId="41" builtinId="15" customBuiltin="1"/>
    <cellStyle name="Tytuł tablicy - polski" xfId="28"/>
    <cellStyle name="Tytuł tablicy angielski" xfId="29"/>
    <cellStyle name="Uwaga 2" xfId="30"/>
    <cellStyle name="Uwaga 2 2" xfId="99"/>
    <cellStyle name="Uwaga 3" xfId="36"/>
    <cellStyle name="Uwaga 3 2" xfId="102"/>
    <cellStyle name="Uwaga 4" xfId="80"/>
    <cellStyle name="Walutowy 2" xfId="31"/>
    <cellStyle name="Walutowy 2 2" xfId="100"/>
    <cellStyle name="Walutowy 3" xfId="106"/>
    <cellStyle name="Zły" xfId="47" builtinId="27" customBuiltin="1"/>
  </cellStyles>
  <dxfs count="1">
    <dxf>
      <numFmt numFmtId="174" formatCode="&quot;-&quot;"/>
    </dxf>
  </dxfs>
  <tableStyles count="0" defaultTableStyle="TableStyleMedium9" defaultPivotStyle="PivotStyleLight16"/>
  <colors>
    <mruColors>
      <color rgb="FFCCFFCC"/>
      <color rgb="FFFF4747"/>
      <color rgb="FFC9FFA1"/>
      <color rgb="FFFF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zoomScaleNormal="100" zoomScaleSheetLayoutView="80" workbookViewId="0"/>
  </sheetViews>
  <sheetFormatPr defaultColWidth="9.140625" defaultRowHeight="12.75"/>
  <cols>
    <col min="1" max="1" width="15.7109375" style="247" customWidth="1"/>
    <col min="2" max="2" width="11.7109375" style="247" customWidth="1"/>
    <col min="3" max="8" width="14" style="247" customWidth="1"/>
    <col min="9" max="16384" width="9.140625" style="247"/>
  </cols>
  <sheetData>
    <row r="1" spans="1:9" ht="18">
      <c r="A1" s="218" t="s">
        <v>129</v>
      </c>
    </row>
    <row r="2" spans="1:9" ht="18">
      <c r="A2" s="386" t="s">
        <v>209</v>
      </c>
    </row>
    <row r="4" spans="1:9" s="246" customFormat="1" ht="15.75">
      <c r="A4" s="93" t="s">
        <v>142</v>
      </c>
      <c r="B4" s="92" t="s">
        <v>202</v>
      </c>
    </row>
    <row r="5" spans="1:9" s="246" customFormat="1" ht="15.75">
      <c r="A5" s="93"/>
      <c r="B5" s="92" t="s">
        <v>203</v>
      </c>
    </row>
    <row r="6" spans="1:9" s="246" customFormat="1" ht="15">
      <c r="A6" s="91" t="s">
        <v>22</v>
      </c>
      <c r="B6" s="91" t="s">
        <v>29</v>
      </c>
      <c r="C6" s="91"/>
      <c r="D6" s="91"/>
      <c r="E6" s="91"/>
      <c r="F6" s="91"/>
      <c r="G6" s="91"/>
    </row>
    <row r="7" spans="1:9" s="88" customFormat="1" ht="15">
      <c r="A7" s="90" t="s">
        <v>23</v>
      </c>
      <c r="B7" s="178" t="s">
        <v>210</v>
      </c>
      <c r="C7" s="90"/>
      <c r="D7" s="90"/>
      <c r="E7" s="90"/>
      <c r="F7" s="90"/>
      <c r="G7" s="90"/>
    </row>
    <row r="8" spans="1:9" s="88" customFormat="1" ht="15">
      <c r="A8" s="90" t="s">
        <v>24</v>
      </c>
      <c r="B8" s="90" t="s">
        <v>25</v>
      </c>
      <c r="C8" s="90"/>
      <c r="D8" s="90"/>
      <c r="E8" s="90"/>
      <c r="F8" s="90"/>
      <c r="G8" s="90"/>
      <c r="H8" s="89"/>
    </row>
    <row r="9" spans="1:9" ht="9" customHeight="1" thickBot="1">
      <c r="A9" s="250"/>
      <c r="B9" s="250"/>
      <c r="C9" s="250"/>
      <c r="D9" s="250"/>
      <c r="E9" s="250"/>
      <c r="F9" s="250"/>
      <c r="G9" s="250"/>
      <c r="H9" s="250"/>
      <c r="I9"/>
    </row>
    <row r="10" spans="1:9" ht="36" customHeight="1">
      <c r="A10" s="395" t="s">
        <v>34</v>
      </c>
      <c r="B10" s="396"/>
      <c r="C10" s="401" t="s">
        <v>47</v>
      </c>
      <c r="D10" s="403" t="s">
        <v>48</v>
      </c>
      <c r="E10" s="404"/>
      <c r="F10" s="405" t="s">
        <v>49</v>
      </c>
      <c r="G10" s="405" t="s">
        <v>50</v>
      </c>
      <c r="H10" s="387" t="s">
        <v>92</v>
      </c>
      <c r="I10"/>
    </row>
    <row r="11" spans="1:9" ht="55.5" customHeight="1">
      <c r="A11" s="397"/>
      <c r="B11" s="398"/>
      <c r="C11" s="402"/>
      <c r="D11" s="196" t="s">
        <v>51</v>
      </c>
      <c r="E11" s="196" t="s">
        <v>52</v>
      </c>
      <c r="F11" s="406"/>
      <c r="G11" s="406"/>
      <c r="H11" s="388"/>
      <c r="I11"/>
    </row>
    <row r="12" spans="1:9" ht="21.75" customHeight="1" thickBot="1">
      <c r="A12" s="399"/>
      <c r="B12" s="400"/>
      <c r="C12" s="87" t="s">
        <v>112</v>
      </c>
      <c r="D12" s="86"/>
      <c r="E12" s="85"/>
      <c r="F12" s="84"/>
      <c r="G12" s="389" t="s">
        <v>53</v>
      </c>
      <c r="H12" s="390"/>
      <c r="I12"/>
    </row>
    <row r="13" spans="1:9" ht="6" customHeight="1">
      <c r="A13" s="83"/>
      <c r="B13" s="284"/>
      <c r="C13" s="285"/>
      <c r="D13" s="286"/>
      <c r="E13" s="286"/>
      <c r="F13" s="286"/>
      <c r="G13" s="286"/>
      <c r="H13" s="287"/>
      <c r="I13"/>
    </row>
    <row r="14" spans="1:9" ht="15" customHeight="1">
      <c r="A14" s="391" t="s">
        <v>128</v>
      </c>
      <c r="B14" s="392"/>
      <c r="C14" s="304">
        <v>30271</v>
      </c>
      <c r="D14" s="305">
        <v>16442</v>
      </c>
      <c r="E14" s="305">
        <v>537</v>
      </c>
      <c r="F14" s="308">
        <v>13292</v>
      </c>
      <c r="G14" s="310">
        <v>56.1</v>
      </c>
      <c r="H14" s="311">
        <v>3.2</v>
      </c>
      <c r="I14"/>
    </row>
    <row r="15" spans="1:9" ht="15" customHeight="1">
      <c r="A15" s="393" t="s">
        <v>2</v>
      </c>
      <c r="B15" s="394"/>
      <c r="C15" s="306">
        <v>2274</v>
      </c>
      <c r="D15" s="307">
        <v>1253</v>
      </c>
      <c r="E15" s="307">
        <v>41</v>
      </c>
      <c r="F15" s="309">
        <v>980</v>
      </c>
      <c r="G15" s="312">
        <v>56.9</v>
      </c>
      <c r="H15" s="313">
        <v>3.2</v>
      </c>
      <c r="I15"/>
    </row>
    <row r="16" spans="1:9" ht="15" customHeight="1">
      <c r="A16" s="393" t="s">
        <v>3</v>
      </c>
      <c r="B16" s="394"/>
      <c r="C16" s="306">
        <v>1644</v>
      </c>
      <c r="D16" s="307">
        <v>870</v>
      </c>
      <c r="E16" s="307">
        <v>28</v>
      </c>
      <c r="F16" s="309">
        <v>746</v>
      </c>
      <c r="G16" s="312">
        <v>54.6</v>
      </c>
      <c r="H16" s="313">
        <v>3.1</v>
      </c>
      <c r="I16"/>
    </row>
    <row r="17" spans="1:9" ht="15" customHeight="1">
      <c r="A17" s="393" t="s">
        <v>4</v>
      </c>
      <c r="B17" s="394"/>
      <c r="C17" s="306">
        <v>1669</v>
      </c>
      <c r="D17" s="307">
        <v>860</v>
      </c>
      <c r="E17" s="307">
        <v>52</v>
      </c>
      <c r="F17" s="309">
        <v>758</v>
      </c>
      <c r="G17" s="312">
        <v>54.6</v>
      </c>
      <c r="H17" s="313">
        <v>5.7</v>
      </c>
      <c r="I17"/>
    </row>
    <row r="18" spans="1:9" ht="15" customHeight="1">
      <c r="A18" s="393" t="s">
        <v>5</v>
      </c>
      <c r="B18" s="394"/>
      <c r="C18" s="306">
        <v>790</v>
      </c>
      <c r="D18" s="307">
        <v>424</v>
      </c>
      <c r="E18" s="314" t="s">
        <v>137</v>
      </c>
      <c r="F18" s="309">
        <v>357</v>
      </c>
      <c r="G18" s="312">
        <v>54.8</v>
      </c>
      <c r="H18" s="311" t="s">
        <v>137</v>
      </c>
      <c r="I18"/>
    </row>
    <row r="19" spans="1:9" ht="15" customHeight="1">
      <c r="A19" s="393" t="s">
        <v>6</v>
      </c>
      <c r="B19" s="394"/>
      <c r="C19" s="306">
        <v>2011</v>
      </c>
      <c r="D19" s="307">
        <v>1103</v>
      </c>
      <c r="E19" s="307">
        <v>35</v>
      </c>
      <c r="F19" s="309">
        <v>872</v>
      </c>
      <c r="G19" s="312">
        <v>56.6</v>
      </c>
      <c r="H19" s="313">
        <v>3.1</v>
      </c>
      <c r="I19"/>
    </row>
    <row r="20" spans="1:9" ht="15" customHeight="1">
      <c r="A20" s="393" t="s">
        <v>7</v>
      </c>
      <c r="B20" s="394"/>
      <c r="C20" s="306">
        <v>2650</v>
      </c>
      <c r="D20" s="307">
        <v>1460</v>
      </c>
      <c r="E20" s="307">
        <v>40</v>
      </c>
      <c r="F20" s="309">
        <v>1150</v>
      </c>
      <c r="G20" s="312">
        <v>56.6</v>
      </c>
      <c r="H20" s="313">
        <v>2.7</v>
      </c>
      <c r="I20"/>
    </row>
    <row r="21" spans="1:9" ht="15" customHeight="1">
      <c r="A21" s="393" t="s">
        <v>8</v>
      </c>
      <c r="B21" s="394"/>
      <c r="C21" s="306">
        <v>4356</v>
      </c>
      <c r="D21" s="307">
        <v>2528</v>
      </c>
      <c r="E21" s="307">
        <v>89</v>
      </c>
      <c r="F21" s="309">
        <v>1739</v>
      </c>
      <c r="G21" s="312">
        <v>60.1</v>
      </c>
      <c r="H21" s="313">
        <v>3.4</v>
      </c>
      <c r="I21"/>
    </row>
    <row r="22" spans="1:9" ht="15" customHeight="1">
      <c r="A22" s="393" t="s">
        <v>9</v>
      </c>
      <c r="B22" s="394"/>
      <c r="C22" s="306">
        <v>731</v>
      </c>
      <c r="D22" s="307">
        <v>388</v>
      </c>
      <c r="E22" s="307">
        <v>11</v>
      </c>
      <c r="F22" s="309">
        <v>331</v>
      </c>
      <c r="G22" s="312">
        <v>54.7</v>
      </c>
      <c r="H22" s="313">
        <v>2.8</v>
      </c>
      <c r="I22"/>
    </row>
    <row r="23" spans="1:9" ht="15" customHeight="1">
      <c r="A23" s="407" t="s">
        <v>10</v>
      </c>
      <c r="B23" s="394"/>
      <c r="C23" s="306">
        <v>1622</v>
      </c>
      <c r="D23" s="307">
        <v>837</v>
      </c>
      <c r="E23" s="307">
        <v>38</v>
      </c>
      <c r="F23" s="309">
        <v>747</v>
      </c>
      <c r="G23" s="312">
        <v>53.9</v>
      </c>
      <c r="H23" s="313">
        <v>4.3</v>
      </c>
      <c r="I23"/>
    </row>
    <row r="24" spans="1:9" ht="15" customHeight="1">
      <c r="A24" s="407" t="s">
        <v>11</v>
      </c>
      <c r="B24" s="394"/>
      <c r="C24" s="306">
        <v>892</v>
      </c>
      <c r="D24" s="307">
        <v>481</v>
      </c>
      <c r="E24" s="307">
        <v>14</v>
      </c>
      <c r="F24" s="309">
        <v>396</v>
      </c>
      <c r="G24" s="312">
        <v>55.5</v>
      </c>
      <c r="H24" s="313">
        <v>2.8</v>
      </c>
      <c r="I24"/>
    </row>
    <row r="25" spans="1:9" ht="15" customHeight="1">
      <c r="A25" s="407" t="s">
        <v>12</v>
      </c>
      <c r="B25" s="394"/>
      <c r="C25" s="306">
        <v>1811</v>
      </c>
      <c r="D25" s="307">
        <v>1024</v>
      </c>
      <c r="E25" s="307">
        <v>33</v>
      </c>
      <c r="F25" s="309">
        <v>754</v>
      </c>
      <c r="G25" s="312">
        <v>58.4</v>
      </c>
      <c r="H25" s="313">
        <v>3.1</v>
      </c>
      <c r="I25"/>
    </row>
    <row r="26" spans="1:9" ht="15" customHeight="1">
      <c r="A26" s="407" t="s">
        <v>13</v>
      </c>
      <c r="B26" s="394"/>
      <c r="C26" s="306">
        <v>3606</v>
      </c>
      <c r="D26" s="307">
        <v>1846</v>
      </c>
      <c r="E26" s="307">
        <v>52</v>
      </c>
      <c r="F26" s="309">
        <v>1708</v>
      </c>
      <c r="G26" s="312">
        <v>52.6</v>
      </c>
      <c r="H26" s="313">
        <v>2.7</v>
      </c>
      <c r="I26"/>
    </row>
    <row r="27" spans="1:9" ht="15" customHeight="1">
      <c r="A27" s="407" t="s">
        <v>14</v>
      </c>
      <c r="B27" s="394"/>
      <c r="C27" s="306">
        <v>995</v>
      </c>
      <c r="D27" s="307">
        <v>524</v>
      </c>
      <c r="E27" s="307">
        <v>24</v>
      </c>
      <c r="F27" s="309">
        <v>447</v>
      </c>
      <c r="G27" s="312">
        <v>55.1</v>
      </c>
      <c r="H27" s="313">
        <v>4.4000000000000004</v>
      </c>
      <c r="I27"/>
    </row>
    <row r="28" spans="1:9" ht="15" customHeight="1">
      <c r="A28" s="407" t="s">
        <v>15</v>
      </c>
      <c r="B28" s="394"/>
      <c r="C28" s="306">
        <v>1091</v>
      </c>
      <c r="D28" s="307">
        <v>565</v>
      </c>
      <c r="E28" s="307">
        <v>18</v>
      </c>
      <c r="F28" s="309">
        <v>509</v>
      </c>
      <c r="G28" s="312">
        <v>53.4</v>
      </c>
      <c r="H28" s="313">
        <v>3.1</v>
      </c>
      <c r="I28"/>
    </row>
    <row r="29" spans="1:9" ht="15" customHeight="1">
      <c r="A29" s="407" t="s">
        <v>16</v>
      </c>
      <c r="B29" s="394"/>
      <c r="C29" s="306">
        <v>2799</v>
      </c>
      <c r="D29" s="307">
        <v>1582</v>
      </c>
      <c r="E29" s="307">
        <v>29</v>
      </c>
      <c r="F29" s="309">
        <v>1187</v>
      </c>
      <c r="G29" s="312">
        <v>57.6</v>
      </c>
      <c r="H29" s="313">
        <v>1.8</v>
      </c>
      <c r="I29"/>
    </row>
    <row r="30" spans="1:9" ht="15" customHeight="1">
      <c r="A30" s="407" t="s">
        <v>17</v>
      </c>
      <c r="B30" s="394"/>
      <c r="C30" s="306">
        <v>1331</v>
      </c>
      <c r="D30" s="307">
        <v>696</v>
      </c>
      <c r="E30" s="307">
        <v>24</v>
      </c>
      <c r="F30" s="309">
        <v>610</v>
      </c>
      <c r="G30" s="312">
        <v>54.2</v>
      </c>
      <c r="H30" s="313">
        <v>3.3</v>
      </c>
      <c r="I30"/>
    </row>
    <row r="31" spans="1:9" ht="9" customHeight="1">
      <c r="A31" s="150"/>
      <c r="B31" s="151"/>
      <c r="C31" s="82"/>
      <c r="D31" s="82"/>
      <c r="E31" s="82"/>
      <c r="F31" s="82"/>
      <c r="G31" s="82"/>
      <c r="H31" s="77"/>
      <c r="I31"/>
    </row>
    <row r="32" spans="1:9">
      <c r="A32" s="81" t="s">
        <v>33</v>
      </c>
      <c r="B32" s="80"/>
      <c r="D32" s="252"/>
      <c r="E32" s="252"/>
      <c r="F32" s="252"/>
      <c r="G32" s="252"/>
      <c r="H32" s="75"/>
    </row>
    <row r="33" spans="1:8">
      <c r="A33" s="79" t="s">
        <v>30</v>
      </c>
      <c r="B33" s="78"/>
      <c r="C33" s="251"/>
      <c r="D33" s="256"/>
      <c r="E33" s="256"/>
      <c r="F33" s="256"/>
      <c r="G33" s="256"/>
      <c r="H33" s="153"/>
    </row>
  </sheetData>
  <mergeCells count="24">
    <mergeCell ref="A30:B30"/>
    <mergeCell ref="A26:B26"/>
    <mergeCell ref="A27:B27"/>
    <mergeCell ref="A28:B28"/>
    <mergeCell ref="A22:B22"/>
    <mergeCell ref="A23:B23"/>
    <mergeCell ref="A24:B24"/>
    <mergeCell ref="A25:B25"/>
    <mergeCell ref="A29:B29"/>
    <mergeCell ref="A17:B17"/>
    <mergeCell ref="A18:B18"/>
    <mergeCell ref="A19:B19"/>
    <mergeCell ref="A20:B20"/>
    <mergeCell ref="A21:B21"/>
    <mergeCell ref="H10:H11"/>
    <mergeCell ref="G12:H12"/>
    <mergeCell ref="A14:B14"/>
    <mergeCell ref="A15:B15"/>
    <mergeCell ref="A16:B16"/>
    <mergeCell ref="A10:B12"/>
    <mergeCell ref="C10:C11"/>
    <mergeCell ref="D10:E10"/>
    <mergeCell ref="F10:F11"/>
    <mergeCell ref="G10:G11"/>
  </mergeCells>
  <pageMargins left="0.7" right="0.7" top="0.75" bottom="0.75" header="0.3" footer="0.3"/>
  <pageSetup paperSize="9" scale="82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Normal="100" workbookViewId="0"/>
  </sheetViews>
  <sheetFormatPr defaultColWidth="8.7109375" defaultRowHeight="12.75"/>
  <cols>
    <col min="1" max="1" width="30.28515625" style="155" customWidth="1"/>
    <col min="2" max="10" width="13.28515625" style="154" customWidth="1"/>
    <col min="11" max="211" width="8.7109375" style="154"/>
    <col min="212" max="212" width="4" style="154" customWidth="1"/>
    <col min="213" max="213" width="20.7109375" style="154" customWidth="1"/>
    <col min="214" max="216" width="11.42578125" style="154" customWidth="1"/>
    <col min="217" max="217" width="12.42578125" style="154" customWidth="1"/>
    <col min="218" max="218" width="13" style="154" customWidth="1"/>
    <col min="219" max="219" width="11.42578125" style="154" customWidth="1"/>
    <col min="220" max="220" width="12.7109375" style="154" customWidth="1"/>
    <col min="221" max="221" width="11" style="154" customWidth="1"/>
    <col min="222" max="222" width="11.7109375" style="154" customWidth="1"/>
    <col min="223" max="223" width="11.140625" style="154" customWidth="1"/>
    <col min="224" max="226" width="11.28515625" style="154" customWidth="1"/>
    <col min="227" max="227" width="12.7109375" style="154" customWidth="1"/>
    <col min="228" max="228" width="10.7109375" style="154" customWidth="1"/>
    <col min="229" max="231" width="11.28515625" style="154" customWidth="1"/>
    <col min="232" max="232" width="4.28515625" style="154" customWidth="1"/>
    <col min="233" max="467" width="8.7109375" style="154"/>
    <col min="468" max="468" width="4" style="154" customWidth="1"/>
    <col min="469" max="469" width="20.7109375" style="154" customWidth="1"/>
    <col min="470" max="472" width="11.42578125" style="154" customWidth="1"/>
    <col min="473" max="473" width="12.42578125" style="154" customWidth="1"/>
    <col min="474" max="474" width="13" style="154" customWidth="1"/>
    <col min="475" max="475" width="11.42578125" style="154" customWidth="1"/>
    <col min="476" max="476" width="12.7109375" style="154" customWidth="1"/>
    <col min="477" max="477" width="11" style="154" customWidth="1"/>
    <col min="478" max="478" width="11.7109375" style="154" customWidth="1"/>
    <col min="479" max="479" width="11.140625" style="154" customWidth="1"/>
    <col min="480" max="482" width="11.28515625" style="154" customWidth="1"/>
    <col min="483" max="483" width="12.7109375" style="154" customWidth="1"/>
    <col min="484" max="484" width="10.7109375" style="154" customWidth="1"/>
    <col min="485" max="487" width="11.28515625" style="154" customWidth="1"/>
    <col min="488" max="488" width="4.28515625" style="154" customWidth="1"/>
    <col min="489" max="723" width="8.7109375" style="154"/>
    <col min="724" max="724" width="4" style="154" customWidth="1"/>
    <col min="725" max="725" width="20.7109375" style="154" customWidth="1"/>
    <col min="726" max="728" width="11.42578125" style="154" customWidth="1"/>
    <col min="729" max="729" width="12.42578125" style="154" customWidth="1"/>
    <col min="730" max="730" width="13" style="154" customWidth="1"/>
    <col min="731" max="731" width="11.42578125" style="154" customWidth="1"/>
    <col min="732" max="732" width="12.7109375" style="154" customWidth="1"/>
    <col min="733" max="733" width="11" style="154" customWidth="1"/>
    <col min="734" max="734" width="11.7109375" style="154" customWidth="1"/>
    <col min="735" max="735" width="11.140625" style="154" customWidth="1"/>
    <col min="736" max="738" width="11.28515625" style="154" customWidth="1"/>
    <col min="739" max="739" width="12.7109375" style="154" customWidth="1"/>
    <col min="740" max="740" width="10.7109375" style="154" customWidth="1"/>
    <col min="741" max="743" width="11.28515625" style="154" customWidth="1"/>
    <col min="744" max="744" width="4.28515625" style="154" customWidth="1"/>
    <col min="745" max="979" width="8.7109375" style="154"/>
    <col min="980" max="980" width="4" style="154" customWidth="1"/>
    <col min="981" max="981" width="20.7109375" style="154" customWidth="1"/>
    <col min="982" max="984" width="11.42578125" style="154" customWidth="1"/>
    <col min="985" max="985" width="12.42578125" style="154" customWidth="1"/>
    <col min="986" max="986" width="13" style="154" customWidth="1"/>
    <col min="987" max="987" width="11.42578125" style="154" customWidth="1"/>
    <col min="988" max="988" width="12.7109375" style="154" customWidth="1"/>
    <col min="989" max="989" width="11" style="154" customWidth="1"/>
    <col min="990" max="990" width="11.7109375" style="154" customWidth="1"/>
    <col min="991" max="991" width="11.140625" style="154" customWidth="1"/>
    <col min="992" max="994" width="11.28515625" style="154" customWidth="1"/>
    <col min="995" max="995" width="12.7109375" style="154" customWidth="1"/>
    <col min="996" max="996" width="10.7109375" style="154" customWidth="1"/>
    <col min="997" max="999" width="11.28515625" style="154" customWidth="1"/>
    <col min="1000" max="1000" width="4.28515625" style="154" customWidth="1"/>
    <col min="1001" max="1235" width="8.7109375" style="154"/>
    <col min="1236" max="1236" width="4" style="154" customWidth="1"/>
    <col min="1237" max="1237" width="20.7109375" style="154" customWidth="1"/>
    <col min="1238" max="1240" width="11.42578125" style="154" customWidth="1"/>
    <col min="1241" max="1241" width="12.42578125" style="154" customWidth="1"/>
    <col min="1242" max="1242" width="13" style="154" customWidth="1"/>
    <col min="1243" max="1243" width="11.42578125" style="154" customWidth="1"/>
    <col min="1244" max="1244" width="12.7109375" style="154" customWidth="1"/>
    <col min="1245" max="1245" width="11" style="154" customWidth="1"/>
    <col min="1246" max="1246" width="11.7109375" style="154" customWidth="1"/>
    <col min="1247" max="1247" width="11.140625" style="154" customWidth="1"/>
    <col min="1248" max="1250" width="11.28515625" style="154" customWidth="1"/>
    <col min="1251" max="1251" width="12.7109375" style="154" customWidth="1"/>
    <col min="1252" max="1252" width="10.7109375" style="154" customWidth="1"/>
    <col min="1253" max="1255" width="11.28515625" style="154" customWidth="1"/>
    <col min="1256" max="1256" width="4.28515625" style="154" customWidth="1"/>
    <col min="1257" max="1491" width="8.7109375" style="154"/>
    <col min="1492" max="1492" width="4" style="154" customWidth="1"/>
    <col min="1493" max="1493" width="20.7109375" style="154" customWidth="1"/>
    <col min="1494" max="1496" width="11.42578125" style="154" customWidth="1"/>
    <col min="1497" max="1497" width="12.42578125" style="154" customWidth="1"/>
    <col min="1498" max="1498" width="13" style="154" customWidth="1"/>
    <col min="1499" max="1499" width="11.42578125" style="154" customWidth="1"/>
    <col min="1500" max="1500" width="12.7109375" style="154" customWidth="1"/>
    <col min="1501" max="1501" width="11" style="154" customWidth="1"/>
    <col min="1502" max="1502" width="11.7109375" style="154" customWidth="1"/>
    <col min="1503" max="1503" width="11.140625" style="154" customWidth="1"/>
    <col min="1504" max="1506" width="11.28515625" style="154" customWidth="1"/>
    <col min="1507" max="1507" width="12.7109375" style="154" customWidth="1"/>
    <col min="1508" max="1508" width="10.7109375" style="154" customWidth="1"/>
    <col min="1509" max="1511" width="11.28515625" style="154" customWidth="1"/>
    <col min="1512" max="1512" width="4.28515625" style="154" customWidth="1"/>
    <col min="1513" max="1747" width="8.7109375" style="154"/>
    <col min="1748" max="1748" width="4" style="154" customWidth="1"/>
    <col min="1749" max="1749" width="20.7109375" style="154" customWidth="1"/>
    <col min="1750" max="1752" width="11.42578125" style="154" customWidth="1"/>
    <col min="1753" max="1753" width="12.42578125" style="154" customWidth="1"/>
    <col min="1754" max="1754" width="13" style="154" customWidth="1"/>
    <col min="1755" max="1755" width="11.42578125" style="154" customWidth="1"/>
    <col min="1756" max="1756" width="12.7109375" style="154" customWidth="1"/>
    <col min="1757" max="1757" width="11" style="154" customWidth="1"/>
    <col min="1758" max="1758" width="11.7109375" style="154" customWidth="1"/>
    <col min="1759" max="1759" width="11.140625" style="154" customWidth="1"/>
    <col min="1760" max="1762" width="11.28515625" style="154" customWidth="1"/>
    <col min="1763" max="1763" width="12.7109375" style="154" customWidth="1"/>
    <col min="1764" max="1764" width="10.7109375" style="154" customWidth="1"/>
    <col min="1765" max="1767" width="11.28515625" style="154" customWidth="1"/>
    <col min="1768" max="1768" width="4.28515625" style="154" customWidth="1"/>
    <col min="1769" max="2003" width="8.7109375" style="154"/>
    <col min="2004" max="2004" width="4" style="154" customWidth="1"/>
    <col min="2005" max="2005" width="20.7109375" style="154" customWidth="1"/>
    <col min="2006" max="2008" width="11.42578125" style="154" customWidth="1"/>
    <col min="2009" max="2009" width="12.42578125" style="154" customWidth="1"/>
    <col min="2010" max="2010" width="13" style="154" customWidth="1"/>
    <col min="2011" max="2011" width="11.42578125" style="154" customWidth="1"/>
    <col min="2012" max="2012" width="12.7109375" style="154" customWidth="1"/>
    <col min="2013" max="2013" width="11" style="154" customWidth="1"/>
    <col min="2014" max="2014" width="11.7109375" style="154" customWidth="1"/>
    <col min="2015" max="2015" width="11.140625" style="154" customWidth="1"/>
    <col min="2016" max="2018" width="11.28515625" style="154" customWidth="1"/>
    <col min="2019" max="2019" width="12.7109375" style="154" customWidth="1"/>
    <col min="2020" max="2020" width="10.7109375" style="154" customWidth="1"/>
    <col min="2021" max="2023" width="11.28515625" style="154" customWidth="1"/>
    <col min="2024" max="2024" width="4.28515625" style="154" customWidth="1"/>
    <col min="2025" max="2259" width="8.7109375" style="154"/>
    <col min="2260" max="2260" width="4" style="154" customWidth="1"/>
    <col min="2261" max="2261" width="20.7109375" style="154" customWidth="1"/>
    <col min="2262" max="2264" width="11.42578125" style="154" customWidth="1"/>
    <col min="2265" max="2265" width="12.42578125" style="154" customWidth="1"/>
    <col min="2266" max="2266" width="13" style="154" customWidth="1"/>
    <col min="2267" max="2267" width="11.42578125" style="154" customWidth="1"/>
    <col min="2268" max="2268" width="12.7109375" style="154" customWidth="1"/>
    <col min="2269" max="2269" width="11" style="154" customWidth="1"/>
    <col min="2270" max="2270" width="11.7109375" style="154" customWidth="1"/>
    <col min="2271" max="2271" width="11.140625" style="154" customWidth="1"/>
    <col min="2272" max="2274" width="11.28515625" style="154" customWidth="1"/>
    <col min="2275" max="2275" width="12.7109375" style="154" customWidth="1"/>
    <col min="2276" max="2276" width="10.7109375" style="154" customWidth="1"/>
    <col min="2277" max="2279" width="11.28515625" style="154" customWidth="1"/>
    <col min="2280" max="2280" width="4.28515625" style="154" customWidth="1"/>
    <col min="2281" max="2515" width="8.7109375" style="154"/>
    <col min="2516" max="2516" width="4" style="154" customWidth="1"/>
    <col min="2517" max="2517" width="20.7109375" style="154" customWidth="1"/>
    <col min="2518" max="2520" width="11.42578125" style="154" customWidth="1"/>
    <col min="2521" max="2521" width="12.42578125" style="154" customWidth="1"/>
    <col min="2522" max="2522" width="13" style="154" customWidth="1"/>
    <col min="2523" max="2523" width="11.42578125" style="154" customWidth="1"/>
    <col min="2524" max="2524" width="12.7109375" style="154" customWidth="1"/>
    <col min="2525" max="2525" width="11" style="154" customWidth="1"/>
    <col min="2526" max="2526" width="11.7109375" style="154" customWidth="1"/>
    <col min="2527" max="2527" width="11.140625" style="154" customWidth="1"/>
    <col min="2528" max="2530" width="11.28515625" style="154" customWidth="1"/>
    <col min="2531" max="2531" width="12.7109375" style="154" customWidth="1"/>
    <col min="2532" max="2532" width="10.7109375" style="154" customWidth="1"/>
    <col min="2533" max="2535" width="11.28515625" style="154" customWidth="1"/>
    <col min="2536" max="2536" width="4.28515625" style="154" customWidth="1"/>
    <col min="2537" max="2771" width="8.7109375" style="154"/>
    <col min="2772" max="2772" width="4" style="154" customWidth="1"/>
    <col min="2773" max="2773" width="20.7109375" style="154" customWidth="1"/>
    <col min="2774" max="2776" width="11.42578125" style="154" customWidth="1"/>
    <col min="2777" max="2777" width="12.42578125" style="154" customWidth="1"/>
    <col min="2778" max="2778" width="13" style="154" customWidth="1"/>
    <col min="2779" max="2779" width="11.42578125" style="154" customWidth="1"/>
    <col min="2780" max="2780" width="12.7109375" style="154" customWidth="1"/>
    <col min="2781" max="2781" width="11" style="154" customWidth="1"/>
    <col min="2782" max="2782" width="11.7109375" style="154" customWidth="1"/>
    <col min="2783" max="2783" width="11.140625" style="154" customWidth="1"/>
    <col min="2784" max="2786" width="11.28515625" style="154" customWidth="1"/>
    <col min="2787" max="2787" width="12.7109375" style="154" customWidth="1"/>
    <col min="2788" max="2788" width="10.7109375" style="154" customWidth="1"/>
    <col min="2789" max="2791" width="11.28515625" style="154" customWidth="1"/>
    <col min="2792" max="2792" width="4.28515625" style="154" customWidth="1"/>
    <col min="2793" max="3027" width="8.7109375" style="154"/>
    <col min="3028" max="3028" width="4" style="154" customWidth="1"/>
    <col min="3029" max="3029" width="20.7109375" style="154" customWidth="1"/>
    <col min="3030" max="3032" width="11.42578125" style="154" customWidth="1"/>
    <col min="3033" max="3033" width="12.42578125" style="154" customWidth="1"/>
    <col min="3034" max="3034" width="13" style="154" customWidth="1"/>
    <col min="3035" max="3035" width="11.42578125" style="154" customWidth="1"/>
    <col min="3036" max="3036" width="12.7109375" style="154" customWidth="1"/>
    <col min="3037" max="3037" width="11" style="154" customWidth="1"/>
    <col min="3038" max="3038" width="11.7109375" style="154" customWidth="1"/>
    <col min="3039" max="3039" width="11.140625" style="154" customWidth="1"/>
    <col min="3040" max="3042" width="11.28515625" style="154" customWidth="1"/>
    <col min="3043" max="3043" width="12.7109375" style="154" customWidth="1"/>
    <col min="3044" max="3044" width="10.7109375" style="154" customWidth="1"/>
    <col min="3045" max="3047" width="11.28515625" style="154" customWidth="1"/>
    <col min="3048" max="3048" width="4.28515625" style="154" customWidth="1"/>
    <col min="3049" max="3283" width="8.7109375" style="154"/>
    <col min="3284" max="3284" width="4" style="154" customWidth="1"/>
    <col min="3285" max="3285" width="20.7109375" style="154" customWidth="1"/>
    <col min="3286" max="3288" width="11.42578125" style="154" customWidth="1"/>
    <col min="3289" max="3289" width="12.42578125" style="154" customWidth="1"/>
    <col min="3290" max="3290" width="13" style="154" customWidth="1"/>
    <col min="3291" max="3291" width="11.42578125" style="154" customWidth="1"/>
    <col min="3292" max="3292" width="12.7109375" style="154" customWidth="1"/>
    <col min="3293" max="3293" width="11" style="154" customWidth="1"/>
    <col min="3294" max="3294" width="11.7109375" style="154" customWidth="1"/>
    <col min="3295" max="3295" width="11.140625" style="154" customWidth="1"/>
    <col min="3296" max="3298" width="11.28515625" style="154" customWidth="1"/>
    <col min="3299" max="3299" width="12.7109375" style="154" customWidth="1"/>
    <col min="3300" max="3300" width="10.7109375" style="154" customWidth="1"/>
    <col min="3301" max="3303" width="11.28515625" style="154" customWidth="1"/>
    <col min="3304" max="3304" width="4.28515625" style="154" customWidth="1"/>
    <col min="3305" max="3539" width="8.7109375" style="154"/>
    <col min="3540" max="3540" width="4" style="154" customWidth="1"/>
    <col min="3541" max="3541" width="20.7109375" style="154" customWidth="1"/>
    <col min="3542" max="3544" width="11.42578125" style="154" customWidth="1"/>
    <col min="3545" max="3545" width="12.42578125" style="154" customWidth="1"/>
    <col min="3546" max="3546" width="13" style="154" customWidth="1"/>
    <col min="3547" max="3547" width="11.42578125" style="154" customWidth="1"/>
    <col min="3548" max="3548" width="12.7109375" style="154" customWidth="1"/>
    <col min="3549" max="3549" width="11" style="154" customWidth="1"/>
    <col min="3550" max="3550" width="11.7109375" style="154" customWidth="1"/>
    <col min="3551" max="3551" width="11.140625" style="154" customWidth="1"/>
    <col min="3552" max="3554" width="11.28515625" style="154" customWidth="1"/>
    <col min="3555" max="3555" width="12.7109375" style="154" customWidth="1"/>
    <col min="3556" max="3556" width="10.7109375" style="154" customWidth="1"/>
    <col min="3557" max="3559" width="11.28515625" style="154" customWidth="1"/>
    <col min="3560" max="3560" width="4.28515625" style="154" customWidth="1"/>
    <col min="3561" max="3795" width="8.7109375" style="154"/>
    <col min="3796" max="3796" width="4" style="154" customWidth="1"/>
    <col min="3797" max="3797" width="20.7109375" style="154" customWidth="1"/>
    <col min="3798" max="3800" width="11.42578125" style="154" customWidth="1"/>
    <col min="3801" max="3801" width="12.42578125" style="154" customWidth="1"/>
    <col min="3802" max="3802" width="13" style="154" customWidth="1"/>
    <col min="3803" max="3803" width="11.42578125" style="154" customWidth="1"/>
    <col min="3804" max="3804" width="12.7109375" style="154" customWidth="1"/>
    <col min="3805" max="3805" width="11" style="154" customWidth="1"/>
    <col min="3806" max="3806" width="11.7109375" style="154" customWidth="1"/>
    <col min="3807" max="3807" width="11.140625" style="154" customWidth="1"/>
    <col min="3808" max="3810" width="11.28515625" style="154" customWidth="1"/>
    <col min="3811" max="3811" width="12.7109375" style="154" customWidth="1"/>
    <col min="3812" max="3812" width="10.7109375" style="154" customWidth="1"/>
    <col min="3813" max="3815" width="11.28515625" style="154" customWidth="1"/>
    <col min="3816" max="3816" width="4.28515625" style="154" customWidth="1"/>
    <col min="3817" max="4051" width="8.7109375" style="154"/>
    <col min="4052" max="4052" width="4" style="154" customWidth="1"/>
    <col min="4053" max="4053" width="20.7109375" style="154" customWidth="1"/>
    <col min="4054" max="4056" width="11.42578125" style="154" customWidth="1"/>
    <col min="4057" max="4057" width="12.42578125" style="154" customWidth="1"/>
    <col min="4058" max="4058" width="13" style="154" customWidth="1"/>
    <col min="4059" max="4059" width="11.42578125" style="154" customWidth="1"/>
    <col min="4060" max="4060" width="12.7109375" style="154" customWidth="1"/>
    <col min="4061" max="4061" width="11" style="154" customWidth="1"/>
    <col min="4062" max="4062" width="11.7109375" style="154" customWidth="1"/>
    <col min="4063" max="4063" width="11.140625" style="154" customWidth="1"/>
    <col min="4064" max="4066" width="11.28515625" style="154" customWidth="1"/>
    <col min="4067" max="4067" width="12.7109375" style="154" customWidth="1"/>
    <col min="4068" max="4068" width="10.7109375" style="154" customWidth="1"/>
    <col min="4069" max="4071" width="11.28515625" style="154" customWidth="1"/>
    <col min="4072" max="4072" width="4.28515625" style="154" customWidth="1"/>
    <col min="4073" max="4307" width="8.7109375" style="154"/>
    <col min="4308" max="4308" width="4" style="154" customWidth="1"/>
    <col min="4309" max="4309" width="20.7109375" style="154" customWidth="1"/>
    <col min="4310" max="4312" width="11.42578125" style="154" customWidth="1"/>
    <col min="4313" max="4313" width="12.42578125" style="154" customWidth="1"/>
    <col min="4314" max="4314" width="13" style="154" customWidth="1"/>
    <col min="4315" max="4315" width="11.42578125" style="154" customWidth="1"/>
    <col min="4316" max="4316" width="12.7109375" style="154" customWidth="1"/>
    <col min="4317" max="4317" width="11" style="154" customWidth="1"/>
    <col min="4318" max="4318" width="11.7109375" style="154" customWidth="1"/>
    <col min="4319" max="4319" width="11.140625" style="154" customWidth="1"/>
    <col min="4320" max="4322" width="11.28515625" style="154" customWidth="1"/>
    <col min="4323" max="4323" width="12.7109375" style="154" customWidth="1"/>
    <col min="4324" max="4324" width="10.7109375" style="154" customWidth="1"/>
    <col min="4325" max="4327" width="11.28515625" style="154" customWidth="1"/>
    <col min="4328" max="4328" width="4.28515625" style="154" customWidth="1"/>
    <col min="4329" max="4563" width="8.7109375" style="154"/>
    <col min="4564" max="4564" width="4" style="154" customWidth="1"/>
    <col min="4565" max="4565" width="20.7109375" style="154" customWidth="1"/>
    <col min="4566" max="4568" width="11.42578125" style="154" customWidth="1"/>
    <col min="4569" max="4569" width="12.42578125" style="154" customWidth="1"/>
    <col min="4570" max="4570" width="13" style="154" customWidth="1"/>
    <col min="4571" max="4571" width="11.42578125" style="154" customWidth="1"/>
    <col min="4572" max="4572" width="12.7109375" style="154" customWidth="1"/>
    <col min="4573" max="4573" width="11" style="154" customWidth="1"/>
    <col min="4574" max="4574" width="11.7109375" style="154" customWidth="1"/>
    <col min="4575" max="4575" width="11.140625" style="154" customWidth="1"/>
    <col min="4576" max="4578" width="11.28515625" style="154" customWidth="1"/>
    <col min="4579" max="4579" width="12.7109375" style="154" customWidth="1"/>
    <col min="4580" max="4580" width="10.7109375" style="154" customWidth="1"/>
    <col min="4581" max="4583" width="11.28515625" style="154" customWidth="1"/>
    <col min="4584" max="4584" width="4.28515625" style="154" customWidth="1"/>
    <col min="4585" max="4819" width="8.7109375" style="154"/>
    <col min="4820" max="4820" width="4" style="154" customWidth="1"/>
    <col min="4821" max="4821" width="20.7109375" style="154" customWidth="1"/>
    <col min="4822" max="4824" width="11.42578125" style="154" customWidth="1"/>
    <col min="4825" max="4825" width="12.42578125" style="154" customWidth="1"/>
    <col min="4826" max="4826" width="13" style="154" customWidth="1"/>
    <col min="4827" max="4827" width="11.42578125" style="154" customWidth="1"/>
    <col min="4828" max="4828" width="12.7109375" style="154" customWidth="1"/>
    <col min="4829" max="4829" width="11" style="154" customWidth="1"/>
    <col min="4830" max="4830" width="11.7109375" style="154" customWidth="1"/>
    <col min="4831" max="4831" width="11.140625" style="154" customWidth="1"/>
    <col min="4832" max="4834" width="11.28515625" style="154" customWidth="1"/>
    <col min="4835" max="4835" width="12.7109375" style="154" customWidth="1"/>
    <col min="4836" max="4836" width="10.7109375" style="154" customWidth="1"/>
    <col min="4837" max="4839" width="11.28515625" style="154" customWidth="1"/>
    <col min="4840" max="4840" width="4.28515625" style="154" customWidth="1"/>
    <col min="4841" max="5075" width="8.7109375" style="154"/>
    <col min="5076" max="5076" width="4" style="154" customWidth="1"/>
    <col min="5077" max="5077" width="20.7109375" style="154" customWidth="1"/>
    <col min="5078" max="5080" width="11.42578125" style="154" customWidth="1"/>
    <col min="5081" max="5081" width="12.42578125" style="154" customWidth="1"/>
    <col min="5082" max="5082" width="13" style="154" customWidth="1"/>
    <col min="5083" max="5083" width="11.42578125" style="154" customWidth="1"/>
    <col min="5084" max="5084" width="12.7109375" style="154" customWidth="1"/>
    <col min="5085" max="5085" width="11" style="154" customWidth="1"/>
    <col min="5086" max="5086" width="11.7109375" style="154" customWidth="1"/>
    <col min="5087" max="5087" width="11.140625" style="154" customWidth="1"/>
    <col min="5088" max="5090" width="11.28515625" style="154" customWidth="1"/>
    <col min="5091" max="5091" width="12.7109375" style="154" customWidth="1"/>
    <col min="5092" max="5092" width="10.7109375" style="154" customWidth="1"/>
    <col min="5093" max="5095" width="11.28515625" style="154" customWidth="1"/>
    <col min="5096" max="5096" width="4.28515625" style="154" customWidth="1"/>
    <col min="5097" max="5331" width="8.7109375" style="154"/>
    <col min="5332" max="5332" width="4" style="154" customWidth="1"/>
    <col min="5333" max="5333" width="20.7109375" style="154" customWidth="1"/>
    <col min="5334" max="5336" width="11.42578125" style="154" customWidth="1"/>
    <col min="5337" max="5337" width="12.42578125" style="154" customWidth="1"/>
    <col min="5338" max="5338" width="13" style="154" customWidth="1"/>
    <col min="5339" max="5339" width="11.42578125" style="154" customWidth="1"/>
    <col min="5340" max="5340" width="12.7109375" style="154" customWidth="1"/>
    <col min="5341" max="5341" width="11" style="154" customWidth="1"/>
    <col min="5342" max="5342" width="11.7109375" style="154" customWidth="1"/>
    <col min="5343" max="5343" width="11.140625" style="154" customWidth="1"/>
    <col min="5344" max="5346" width="11.28515625" style="154" customWidth="1"/>
    <col min="5347" max="5347" width="12.7109375" style="154" customWidth="1"/>
    <col min="5348" max="5348" width="10.7109375" style="154" customWidth="1"/>
    <col min="5349" max="5351" width="11.28515625" style="154" customWidth="1"/>
    <col min="5352" max="5352" width="4.28515625" style="154" customWidth="1"/>
    <col min="5353" max="5587" width="8.7109375" style="154"/>
    <col min="5588" max="5588" width="4" style="154" customWidth="1"/>
    <col min="5589" max="5589" width="20.7109375" style="154" customWidth="1"/>
    <col min="5590" max="5592" width="11.42578125" style="154" customWidth="1"/>
    <col min="5593" max="5593" width="12.42578125" style="154" customWidth="1"/>
    <col min="5594" max="5594" width="13" style="154" customWidth="1"/>
    <col min="5595" max="5595" width="11.42578125" style="154" customWidth="1"/>
    <col min="5596" max="5596" width="12.7109375" style="154" customWidth="1"/>
    <col min="5597" max="5597" width="11" style="154" customWidth="1"/>
    <col min="5598" max="5598" width="11.7109375" style="154" customWidth="1"/>
    <col min="5599" max="5599" width="11.140625" style="154" customWidth="1"/>
    <col min="5600" max="5602" width="11.28515625" style="154" customWidth="1"/>
    <col min="5603" max="5603" width="12.7109375" style="154" customWidth="1"/>
    <col min="5604" max="5604" width="10.7109375" style="154" customWidth="1"/>
    <col min="5605" max="5607" width="11.28515625" style="154" customWidth="1"/>
    <col min="5608" max="5608" width="4.28515625" style="154" customWidth="1"/>
    <col min="5609" max="5843" width="8.7109375" style="154"/>
    <col min="5844" max="5844" width="4" style="154" customWidth="1"/>
    <col min="5845" max="5845" width="20.7109375" style="154" customWidth="1"/>
    <col min="5846" max="5848" width="11.42578125" style="154" customWidth="1"/>
    <col min="5849" max="5849" width="12.42578125" style="154" customWidth="1"/>
    <col min="5850" max="5850" width="13" style="154" customWidth="1"/>
    <col min="5851" max="5851" width="11.42578125" style="154" customWidth="1"/>
    <col min="5852" max="5852" width="12.7109375" style="154" customWidth="1"/>
    <col min="5853" max="5853" width="11" style="154" customWidth="1"/>
    <col min="5854" max="5854" width="11.7109375" style="154" customWidth="1"/>
    <col min="5855" max="5855" width="11.140625" style="154" customWidth="1"/>
    <col min="5856" max="5858" width="11.28515625" style="154" customWidth="1"/>
    <col min="5859" max="5859" width="12.7109375" style="154" customWidth="1"/>
    <col min="5860" max="5860" width="10.7109375" style="154" customWidth="1"/>
    <col min="5861" max="5863" width="11.28515625" style="154" customWidth="1"/>
    <col min="5864" max="5864" width="4.28515625" style="154" customWidth="1"/>
    <col min="5865" max="6099" width="8.7109375" style="154"/>
    <col min="6100" max="6100" width="4" style="154" customWidth="1"/>
    <col min="6101" max="6101" width="20.7109375" style="154" customWidth="1"/>
    <col min="6102" max="6104" width="11.42578125" style="154" customWidth="1"/>
    <col min="6105" max="6105" width="12.42578125" style="154" customWidth="1"/>
    <col min="6106" max="6106" width="13" style="154" customWidth="1"/>
    <col min="6107" max="6107" width="11.42578125" style="154" customWidth="1"/>
    <col min="6108" max="6108" width="12.7109375" style="154" customWidth="1"/>
    <col min="6109" max="6109" width="11" style="154" customWidth="1"/>
    <col min="6110" max="6110" width="11.7109375" style="154" customWidth="1"/>
    <col min="6111" max="6111" width="11.140625" style="154" customWidth="1"/>
    <col min="6112" max="6114" width="11.28515625" style="154" customWidth="1"/>
    <col min="6115" max="6115" width="12.7109375" style="154" customWidth="1"/>
    <col min="6116" max="6116" width="10.7109375" style="154" customWidth="1"/>
    <col min="6117" max="6119" width="11.28515625" style="154" customWidth="1"/>
    <col min="6120" max="6120" width="4.28515625" style="154" customWidth="1"/>
    <col min="6121" max="6355" width="8.7109375" style="154"/>
    <col min="6356" max="6356" width="4" style="154" customWidth="1"/>
    <col min="6357" max="6357" width="20.7109375" style="154" customWidth="1"/>
    <col min="6358" max="6360" width="11.42578125" style="154" customWidth="1"/>
    <col min="6361" max="6361" width="12.42578125" style="154" customWidth="1"/>
    <col min="6362" max="6362" width="13" style="154" customWidth="1"/>
    <col min="6363" max="6363" width="11.42578125" style="154" customWidth="1"/>
    <col min="6364" max="6364" width="12.7109375" style="154" customWidth="1"/>
    <col min="6365" max="6365" width="11" style="154" customWidth="1"/>
    <col min="6366" max="6366" width="11.7109375" style="154" customWidth="1"/>
    <col min="6367" max="6367" width="11.140625" style="154" customWidth="1"/>
    <col min="6368" max="6370" width="11.28515625" style="154" customWidth="1"/>
    <col min="6371" max="6371" width="12.7109375" style="154" customWidth="1"/>
    <col min="6372" max="6372" width="10.7109375" style="154" customWidth="1"/>
    <col min="6373" max="6375" width="11.28515625" style="154" customWidth="1"/>
    <col min="6376" max="6376" width="4.28515625" style="154" customWidth="1"/>
    <col min="6377" max="6611" width="8.7109375" style="154"/>
    <col min="6612" max="6612" width="4" style="154" customWidth="1"/>
    <col min="6613" max="6613" width="20.7109375" style="154" customWidth="1"/>
    <col min="6614" max="6616" width="11.42578125" style="154" customWidth="1"/>
    <col min="6617" max="6617" width="12.42578125" style="154" customWidth="1"/>
    <col min="6618" max="6618" width="13" style="154" customWidth="1"/>
    <col min="6619" max="6619" width="11.42578125" style="154" customWidth="1"/>
    <col min="6620" max="6620" width="12.7109375" style="154" customWidth="1"/>
    <col min="6621" max="6621" width="11" style="154" customWidth="1"/>
    <col min="6622" max="6622" width="11.7109375" style="154" customWidth="1"/>
    <col min="6623" max="6623" width="11.140625" style="154" customWidth="1"/>
    <col min="6624" max="6626" width="11.28515625" style="154" customWidth="1"/>
    <col min="6627" max="6627" width="12.7109375" style="154" customWidth="1"/>
    <col min="6628" max="6628" width="10.7109375" style="154" customWidth="1"/>
    <col min="6629" max="6631" width="11.28515625" style="154" customWidth="1"/>
    <col min="6632" max="6632" width="4.28515625" style="154" customWidth="1"/>
    <col min="6633" max="6867" width="8.7109375" style="154"/>
    <col min="6868" max="6868" width="4" style="154" customWidth="1"/>
    <col min="6869" max="6869" width="20.7109375" style="154" customWidth="1"/>
    <col min="6870" max="6872" width="11.42578125" style="154" customWidth="1"/>
    <col min="6873" max="6873" width="12.42578125" style="154" customWidth="1"/>
    <col min="6874" max="6874" width="13" style="154" customWidth="1"/>
    <col min="6875" max="6875" width="11.42578125" style="154" customWidth="1"/>
    <col min="6876" max="6876" width="12.7109375" style="154" customWidth="1"/>
    <col min="6877" max="6877" width="11" style="154" customWidth="1"/>
    <col min="6878" max="6878" width="11.7109375" style="154" customWidth="1"/>
    <col min="6879" max="6879" width="11.140625" style="154" customWidth="1"/>
    <col min="6880" max="6882" width="11.28515625" style="154" customWidth="1"/>
    <col min="6883" max="6883" width="12.7109375" style="154" customWidth="1"/>
    <col min="6884" max="6884" width="10.7109375" style="154" customWidth="1"/>
    <col min="6885" max="6887" width="11.28515625" style="154" customWidth="1"/>
    <col min="6888" max="6888" width="4.28515625" style="154" customWidth="1"/>
    <col min="6889" max="7123" width="8.7109375" style="154"/>
    <col min="7124" max="7124" width="4" style="154" customWidth="1"/>
    <col min="7125" max="7125" width="20.7109375" style="154" customWidth="1"/>
    <col min="7126" max="7128" width="11.42578125" style="154" customWidth="1"/>
    <col min="7129" max="7129" width="12.42578125" style="154" customWidth="1"/>
    <col min="7130" max="7130" width="13" style="154" customWidth="1"/>
    <col min="7131" max="7131" width="11.42578125" style="154" customWidth="1"/>
    <col min="7132" max="7132" width="12.7109375" style="154" customWidth="1"/>
    <col min="7133" max="7133" width="11" style="154" customWidth="1"/>
    <col min="7134" max="7134" width="11.7109375" style="154" customWidth="1"/>
    <col min="7135" max="7135" width="11.140625" style="154" customWidth="1"/>
    <col min="7136" max="7138" width="11.28515625" style="154" customWidth="1"/>
    <col min="7139" max="7139" width="12.7109375" style="154" customWidth="1"/>
    <col min="7140" max="7140" width="10.7109375" style="154" customWidth="1"/>
    <col min="7141" max="7143" width="11.28515625" style="154" customWidth="1"/>
    <col min="7144" max="7144" width="4.28515625" style="154" customWidth="1"/>
    <col min="7145" max="7379" width="8.7109375" style="154"/>
    <col min="7380" max="7380" width="4" style="154" customWidth="1"/>
    <col min="7381" max="7381" width="20.7109375" style="154" customWidth="1"/>
    <col min="7382" max="7384" width="11.42578125" style="154" customWidth="1"/>
    <col min="7385" max="7385" width="12.42578125" style="154" customWidth="1"/>
    <col min="7386" max="7386" width="13" style="154" customWidth="1"/>
    <col min="7387" max="7387" width="11.42578125" style="154" customWidth="1"/>
    <col min="7388" max="7388" width="12.7109375" style="154" customWidth="1"/>
    <col min="7389" max="7389" width="11" style="154" customWidth="1"/>
    <col min="7390" max="7390" width="11.7109375" style="154" customWidth="1"/>
    <col min="7391" max="7391" width="11.140625" style="154" customWidth="1"/>
    <col min="7392" max="7394" width="11.28515625" style="154" customWidth="1"/>
    <col min="7395" max="7395" width="12.7109375" style="154" customWidth="1"/>
    <col min="7396" max="7396" width="10.7109375" style="154" customWidth="1"/>
    <col min="7397" max="7399" width="11.28515625" style="154" customWidth="1"/>
    <col min="7400" max="7400" width="4.28515625" style="154" customWidth="1"/>
    <col min="7401" max="7635" width="8.7109375" style="154"/>
    <col min="7636" max="7636" width="4" style="154" customWidth="1"/>
    <col min="7637" max="7637" width="20.7109375" style="154" customWidth="1"/>
    <col min="7638" max="7640" width="11.42578125" style="154" customWidth="1"/>
    <col min="7641" max="7641" width="12.42578125" style="154" customWidth="1"/>
    <col min="7642" max="7642" width="13" style="154" customWidth="1"/>
    <col min="7643" max="7643" width="11.42578125" style="154" customWidth="1"/>
    <col min="7644" max="7644" width="12.7109375" style="154" customWidth="1"/>
    <col min="7645" max="7645" width="11" style="154" customWidth="1"/>
    <col min="7646" max="7646" width="11.7109375" style="154" customWidth="1"/>
    <col min="7647" max="7647" width="11.140625" style="154" customWidth="1"/>
    <col min="7648" max="7650" width="11.28515625" style="154" customWidth="1"/>
    <col min="7651" max="7651" width="12.7109375" style="154" customWidth="1"/>
    <col min="7652" max="7652" width="10.7109375" style="154" customWidth="1"/>
    <col min="7653" max="7655" width="11.28515625" style="154" customWidth="1"/>
    <col min="7656" max="7656" width="4.28515625" style="154" customWidth="1"/>
    <col min="7657" max="7891" width="8.7109375" style="154"/>
    <col min="7892" max="7892" width="4" style="154" customWidth="1"/>
    <col min="7893" max="7893" width="20.7109375" style="154" customWidth="1"/>
    <col min="7894" max="7896" width="11.42578125" style="154" customWidth="1"/>
    <col min="7897" max="7897" width="12.42578125" style="154" customWidth="1"/>
    <col min="7898" max="7898" width="13" style="154" customWidth="1"/>
    <col min="7899" max="7899" width="11.42578125" style="154" customWidth="1"/>
    <col min="7900" max="7900" width="12.7109375" style="154" customWidth="1"/>
    <col min="7901" max="7901" width="11" style="154" customWidth="1"/>
    <col min="7902" max="7902" width="11.7109375" style="154" customWidth="1"/>
    <col min="7903" max="7903" width="11.140625" style="154" customWidth="1"/>
    <col min="7904" max="7906" width="11.28515625" style="154" customWidth="1"/>
    <col min="7907" max="7907" width="12.7109375" style="154" customWidth="1"/>
    <col min="7908" max="7908" width="10.7109375" style="154" customWidth="1"/>
    <col min="7909" max="7911" width="11.28515625" style="154" customWidth="1"/>
    <col min="7912" max="7912" width="4.28515625" style="154" customWidth="1"/>
    <col min="7913" max="8147" width="8.7109375" style="154"/>
    <col min="8148" max="8148" width="4" style="154" customWidth="1"/>
    <col min="8149" max="8149" width="20.7109375" style="154" customWidth="1"/>
    <col min="8150" max="8152" width="11.42578125" style="154" customWidth="1"/>
    <col min="8153" max="8153" width="12.42578125" style="154" customWidth="1"/>
    <col min="8154" max="8154" width="13" style="154" customWidth="1"/>
    <col min="8155" max="8155" width="11.42578125" style="154" customWidth="1"/>
    <col min="8156" max="8156" width="12.7109375" style="154" customWidth="1"/>
    <col min="8157" max="8157" width="11" style="154" customWidth="1"/>
    <col min="8158" max="8158" width="11.7109375" style="154" customWidth="1"/>
    <col min="8159" max="8159" width="11.140625" style="154" customWidth="1"/>
    <col min="8160" max="8162" width="11.28515625" style="154" customWidth="1"/>
    <col min="8163" max="8163" width="12.7109375" style="154" customWidth="1"/>
    <col min="8164" max="8164" width="10.7109375" style="154" customWidth="1"/>
    <col min="8165" max="8167" width="11.28515625" style="154" customWidth="1"/>
    <col min="8168" max="8168" width="4.28515625" style="154" customWidth="1"/>
    <col min="8169" max="8403" width="8.7109375" style="154"/>
    <col min="8404" max="8404" width="4" style="154" customWidth="1"/>
    <col min="8405" max="8405" width="20.7109375" style="154" customWidth="1"/>
    <col min="8406" max="8408" width="11.42578125" style="154" customWidth="1"/>
    <col min="8409" max="8409" width="12.42578125" style="154" customWidth="1"/>
    <col min="8410" max="8410" width="13" style="154" customWidth="1"/>
    <col min="8411" max="8411" width="11.42578125" style="154" customWidth="1"/>
    <col min="8412" max="8412" width="12.7109375" style="154" customWidth="1"/>
    <col min="8413" max="8413" width="11" style="154" customWidth="1"/>
    <col min="8414" max="8414" width="11.7109375" style="154" customWidth="1"/>
    <col min="8415" max="8415" width="11.140625" style="154" customWidth="1"/>
    <col min="8416" max="8418" width="11.28515625" style="154" customWidth="1"/>
    <col min="8419" max="8419" width="12.7109375" style="154" customWidth="1"/>
    <col min="8420" max="8420" width="10.7109375" style="154" customWidth="1"/>
    <col min="8421" max="8423" width="11.28515625" style="154" customWidth="1"/>
    <col min="8424" max="8424" width="4.28515625" style="154" customWidth="1"/>
    <col min="8425" max="8659" width="8.7109375" style="154"/>
    <col min="8660" max="8660" width="4" style="154" customWidth="1"/>
    <col min="8661" max="8661" width="20.7109375" style="154" customWidth="1"/>
    <col min="8662" max="8664" width="11.42578125" style="154" customWidth="1"/>
    <col min="8665" max="8665" width="12.42578125" style="154" customWidth="1"/>
    <col min="8666" max="8666" width="13" style="154" customWidth="1"/>
    <col min="8667" max="8667" width="11.42578125" style="154" customWidth="1"/>
    <col min="8668" max="8668" width="12.7109375" style="154" customWidth="1"/>
    <col min="8669" max="8669" width="11" style="154" customWidth="1"/>
    <col min="8670" max="8670" width="11.7109375" style="154" customWidth="1"/>
    <col min="8671" max="8671" width="11.140625" style="154" customWidth="1"/>
    <col min="8672" max="8674" width="11.28515625" style="154" customWidth="1"/>
    <col min="8675" max="8675" width="12.7109375" style="154" customWidth="1"/>
    <col min="8676" max="8676" width="10.7109375" style="154" customWidth="1"/>
    <col min="8677" max="8679" width="11.28515625" style="154" customWidth="1"/>
    <col min="8680" max="8680" width="4.28515625" style="154" customWidth="1"/>
    <col min="8681" max="8915" width="8.7109375" style="154"/>
    <col min="8916" max="8916" width="4" style="154" customWidth="1"/>
    <col min="8917" max="8917" width="20.7109375" style="154" customWidth="1"/>
    <col min="8918" max="8920" width="11.42578125" style="154" customWidth="1"/>
    <col min="8921" max="8921" width="12.42578125" style="154" customWidth="1"/>
    <col min="8922" max="8922" width="13" style="154" customWidth="1"/>
    <col min="8923" max="8923" width="11.42578125" style="154" customWidth="1"/>
    <col min="8924" max="8924" width="12.7109375" style="154" customWidth="1"/>
    <col min="8925" max="8925" width="11" style="154" customWidth="1"/>
    <col min="8926" max="8926" width="11.7109375" style="154" customWidth="1"/>
    <col min="8927" max="8927" width="11.140625" style="154" customWidth="1"/>
    <col min="8928" max="8930" width="11.28515625" style="154" customWidth="1"/>
    <col min="8931" max="8931" width="12.7109375" style="154" customWidth="1"/>
    <col min="8932" max="8932" width="10.7109375" style="154" customWidth="1"/>
    <col min="8933" max="8935" width="11.28515625" style="154" customWidth="1"/>
    <col min="8936" max="8936" width="4.28515625" style="154" customWidth="1"/>
    <col min="8937" max="9171" width="8.7109375" style="154"/>
    <col min="9172" max="9172" width="4" style="154" customWidth="1"/>
    <col min="9173" max="9173" width="20.7109375" style="154" customWidth="1"/>
    <col min="9174" max="9176" width="11.42578125" style="154" customWidth="1"/>
    <col min="9177" max="9177" width="12.42578125" style="154" customWidth="1"/>
    <col min="9178" max="9178" width="13" style="154" customWidth="1"/>
    <col min="9179" max="9179" width="11.42578125" style="154" customWidth="1"/>
    <col min="9180" max="9180" width="12.7109375" style="154" customWidth="1"/>
    <col min="9181" max="9181" width="11" style="154" customWidth="1"/>
    <col min="9182" max="9182" width="11.7109375" style="154" customWidth="1"/>
    <col min="9183" max="9183" width="11.140625" style="154" customWidth="1"/>
    <col min="9184" max="9186" width="11.28515625" style="154" customWidth="1"/>
    <col min="9187" max="9187" width="12.7109375" style="154" customWidth="1"/>
    <col min="9188" max="9188" width="10.7109375" style="154" customWidth="1"/>
    <col min="9189" max="9191" width="11.28515625" style="154" customWidth="1"/>
    <col min="9192" max="9192" width="4.28515625" style="154" customWidth="1"/>
    <col min="9193" max="9427" width="8.7109375" style="154"/>
    <col min="9428" max="9428" width="4" style="154" customWidth="1"/>
    <col min="9429" max="9429" width="20.7109375" style="154" customWidth="1"/>
    <col min="9430" max="9432" width="11.42578125" style="154" customWidth="1"/>
    <col min="9433" max="9433" width="12.42578125" style="154" customWidth="1"/>
    <col min="9434" max="9434" width="13" style="154" customWidth="1"/>
    <col min="9435" max="9435" width="11.42578125" style="154" customWidth="1"/>
    <col min="9436" max="9436" width="12.7109375" style="154" customWidth="1"/>
    <col min="9437" max="9437" width="11" style="154" customWidth="1"/>
    <col min="9438" max="9438" width="11.7109375" style="154" customWidth="1"/>
    <col min="9439" max="9439" width="11.140625" style="154" customWidth="1"/>
    <col min="9440" max="9442" width="11.28515625" style="154" customWidth="1"/>
    <col min="9443" max="9443" width="12.7109375" style="154" customWidth="1"/>
    <col min="9444" max="9444" width="10.7109375" style="154" customWidth="1"/>
    <col min="9445" max="9447" width="11.28515625" style="154" customWidth="1"/>
    <col min="9448" max="9448" width="4.28515625" style="154" customWidth="1"/>
    <col min="9449" max="9683" width="8.7109375" style="154"/>
    <col min="9684" max="9684" width="4" style="154" customWidth="1"/>
    <col min="9685" max="9685" width="20.7109375" style="154" customWidth="1"/>
    <col min="9686" max="9688" width="11.42578125" style="154" customWidth="1"/>
    <col min="9689" max="9689" width="12.42578125" style="154" customWidth="1"/>
    <col min="9690" max="9690" width="13" style="154" customWidth="1"/>
    <col min="9691" max="9691" width="11.42578125" style="154" customWidth="1"/>
    <col min="9692" max="9692" width="12.7109375" style="154" customWidth="1"/>
    <col min="9693" max="9693" width="11" style="154" customWidth="1"/>
    <col min="9694" max="9694" width="11.7109375" style="154" customWidth="1"/>
    <col min="9695" max="9695" width="11.140625" style="154" customWidth="1"/>
    <col min="9696" max="9698" width="11.28515625" style="154" customWidth="1"/>
    <col min="9699" max="9699" width="12.7109375" style="154" customWidth="1"/>
    <col min="9700" max="9700" width="10.7109375" style="154" customWidth="1"/>
    <col min="9701" max="9703" width="11.28515625" style="154" customWidth="1"/>
    <col min="9704" max="9704" width="4.28515625" style="154" customWidth="1"/>
    <col min="9705" max="9939" width="8.7109375" style="154"/>
    <col min="9940" max="9940" width="4" style="154" customWidth="1"/>
    <col min="9941" max="9941" width="20.7109375" style="154" customWidth="1"/>
    <col min="9942" max="9944" width="11.42578125" style="154" customWidth="1"/>
    <col min="9945" max="9945" width="12.42578125" style="154" customWidth="1"/>
    <col min="9946" max="9946" width="13" style="154" customWidth="1"/>
    <col min="9947" max="9947" width="11.42578125" style="154" customWidth="1"/>
    <col min="9948" max="9948" width="12.7109375" style="154" customWidth="1"/>
    <col min="9949" max="9949" width="11" style="154" customWidth="1"/>
    <col min="9950" max="9950" width="11.7109375" style="154" customWidth="1"/>
    <col min="9951" max="9951" width="11.140625" style="154" customWidth="1"/>
    <col min="9952" max="9954" width="11.28515625" style="154" customWidth="1"/>
    <col min="9955" max="9955" width="12.7109375" style="154" customWidth="1"/>
    <col min="9956" max="9956" width="10.7109375" style="154" customWidth="1"/>
    <col min="9957" max="9959" width="11.28515625" style="154" customWidth="1"/>
    <col min="9960" max="9960" width="4.28515625" style="154" customWidth="1"/>
    <col min="9961" max="10195" width="8.7109375" style="154"/>
    <col min="10196" max="10196" width="4" style="154" customWidth="1"/>
    <col min="10197" max="10197" width="20.7109375" style="154" customWidth="1"/>
    <col min="10198" max="10200" width="11.42578125" style="154" customWidth="1"/>
    <col min="10201" max="10201" width="12.42578125" style="154" customWidth="1"/>
    <col min="10202" max="10202" width="13" style="154" customWidth="1"/>
    <col min="10203" max="10203" width="11.42578125" style="154" customWidth="1"/>
    <col min="10204" max="10204" width="12.7109375" style="154" customWidth="1"/>
    <col min="10205" max="10205" width="11" style="154" customWidth="1"/>
    <col min="10206" max="10206" width="11.7109375" style="154" customWidth="1"/>
    <col min="10207" max="10207" width="11.140625" style="154" customWidth="1"/>
    <col min="10208" max="10210" width="11.28515625" style="154" customWidth="1"/>
    <col min="10211" max="10211" width="12.7109375" style="154" customWidth="1"/>
    <col min="10212" max="10212" width="10.7109375" style="154" customWidth="1"/>
    <col min="10213" max="10215" width="11.28515625" style="154" customWidth="1"/>
    <col min="10216" max="10216" width="4.28515625" style="154" customWidth="1"/>
    <col min="10217" max="10451" width="8.7109375" style="154"/>
    <col min="10452" max="10452" width="4" style="154" customWidth="1"/>
    <col min="10453" max="10453" width="20.7109375" style="154" customWidth="1"/>
    <col min="10454" max="10456" width="11.42578125" style="154" customWidth="1"/>
    <col min="10457" max="10457" width="12.42578125" style="154" customWidth="1"/>
    <col min="10458" max="10458" width="13" style="154" customWidth="1"/>
    <col min="10459" max="10459" width="11.42578125" style="154" customWidth="1"/>
    <col min="10460" max="10460" width="12.7109375" style="154" customWidth="1"/>
    <col min="10461" max="10461" width="11" style="154" customWidth="1"/>
    <col min="10462" max="10462" width="11.7109375" style="154" customWidth="1"/>
    <col min="10463" max="10463" width="11.140625" style="154" customWidth="1"/>
    <col min="10464" max="10466" width="11.28515625" style="154" customWidth="1"/>
    <col min="10467" max="10467" width="12.7109375" style="154" customWidth="1"/>
    <col min="10468" max="10468" width="10.7109375" style="154" customWidth="1"/>
    <col min="10469" max="10471" width="11.28515625" style="154" customWidth="1"/>
    <col min="10472" max="10472" width="4.28515625" style="154" customWidth="1"/>
    <col min="10473" max="10707" width="8.7109375" style="154"/>
    <col min="10708" max="10708" width="4" style="154" customWidth="1"/>
    <col min="10709" max="10709" width="20.7109375" style="154" customWidth="1"/>
    <col min="10710" max="10712" width="11.42578125" style="154" customWidth="1"/>
    <col min="10713" max="10713" width="12.42578125" style="154" customWidth="1"/>
    <col min="10714" max="10714" width="13" style="154" customWidth="1"/>
    <col min="10715" max="10715" width="11.42578125" style="154" customWidth="1"/>
    <col min="10716" max="10716" width="12.7109375" style="154" customWidth="1"/>
    <col min="10717" max="10717" width="11" style="154" customWidth="1"/>
    <col min="10718" max="10718" width="11.7109375" style="154" customWidth="1"/>
    <col min="10719" max="10719" width="11.140625" style="154" customWidth="1"/>
    <col min="10720" max="10722" width="11.28515625" style="154" customWidth="1"/>
    <col min="10723" max="10723" width="12.7109375" style="154" customWidth="1"/>
    <col min="10724" max="10724" width="10.7109375" style="154" customWidth="1"/>
    <col min="10725" max="10727" width="11.28515625" style="154" customWidth="1"/>
    <col min="10728" max="10728" width="4.28515625" style="154" customWidth="1"/>
    <col min="10729" max="10963" width="8.7109375" style="154"/>
    <col min="10964" max="10964" width="4" style="154" customWidth="1"/>
    <col min="10965" max="10965" width="20.7109375" style="154" customWidth="1"/>
    <col min="10966" max="10968" width="11.42578125" style="154" customWidth="1"/>
    <col min="10969" max="10969" width="12.42578125" style="154" customWidth="1"/>
    <col min="10970" max="10970" width="13" style="154" customWidth="1"/>
    <col min="10971" max="10971" width="11.42578125" style="154" customWidth="1"/>
    <col min="10972" max="10972" width="12.7109375" style="154" customWidth="1"/>
    <col min="10973" max="10973" width="11" style="154" customWidth="1"/>
    <col min="10974" max="10974" width="11.7109375" style="154" customWidth="1"/>
    <col min="10975" max="10975" width="11.140625" style="154" customWidth="1"/>
    <col min="10976" max="10978" width="11.28515625" style="154" customWidth="1"/>
    <col min="10979" max="10979" width="12.7109375" style="154" customWidth="1"/>
    <col min="10980" max="10980" width="10.7109375" style="154" customWidth="1"/>
    <col min="10981" max="10983" width="11.28515625" style="154" customWidth="1"/>
    <col min="10984" max="10984" width="4.28515625" style="154" customWidth="1"/>
    <col min="10985" max="11219" width="8.7109375" style="154"/>
    <col min="11220" max="11220" width="4" style="154" customWidth="1"/>
    <col min="11221" max="11221" width="20.7109375" style="154" customWidth="1"/>
    <col min="11222" max="11224" width="11.42578125" style="154" customWidth="1"/>
    <col min="11225" max="11225" width="12.42578125" style="154" customWidth="1"/>
    <col min="11226" max="11226" width="13" style="154" customWidth="1"/>
    <col min="11227" max="11227" width="11.42578125" style="154" customWidth="1"/>
    <col min="11228" max="11228" width="12.7109375" style="154" customWidth="1"/>
    <col min="11229" max="11229" width="11" style="154" customWidth="1"/>
    <col min="11230" max="11230" width="11.7109375" style="154" customWidth="1"/>
    <col min="11231" max="11231" width="11.140625" style="154" customWidth="1"/>
    <col min="11232" max="11234" width="11.28515625" style="154" customWidth="1"/>
    <col min="11235" max="11235" width="12.7109375" style="154" customWidth="1"/>
    <col min="11236" max="11236" width="10.7109375" style="154" customWidth="1"/>
    <col min="11237" max="11239" width="11.28515625" style="154" customWidth="1"/>
    <col min="11240" max="11240" width="4.28515625" style="154" customWidth="1"/>
    <col min="11241" max="11475" width="8.7109375" style="154"/>
    <col min="11476" max="11476" width="4" style="154" customWidth="1"/>
    <col min="11477" max="11477" width="20.7109375" style="154" customWidth="1"/>
    <col min="11478" max="11480" width="11.42578125" style="154" customWidth="1"/>
    <col min="11481" max="11481" width="12.42578125" style="154" customWidth="1"/>
    <col min="11482" max="11482" width="13" style="154" customWidth="1"/>
    <col min="11483" max="11483" width="11.42578125" style="154" customWidth="1"/>
    <col min="11484" max="11484" width="12.7109375" style="154" customWidth="1"/>
    <col min="11485" max="11485" width="11" style="154" customWidth="1"/>
    <col min="11486" max="11486" width="11.7109375" style="154" customWidth="1"/>
    <col min="11487" max="11487" width="11.140625" style="154" customWidth="1"/>
    <col min="11488" max="11490" width="11.28515625" style="154" customWidth="1"/>
    <col min="11491" max="11491" width="12.7109375" style="154" customWidth="1"/>
    <col min="11492" max="11492" width="10.7109375" style="154" customWidth="1"/>
    <col min="11493" max="11495" width="11.28515625" style="154" customWidth="1"/>
    <col min="11496" max="11496" width="4.28515625" style="154" customWidth="1"/>
    <col min="11497" max="11731" width="8.7109375" style="154"/>
    <col min="11732" max="11732" width="4" style="154" customWidth="1"/>
    <col min="11733" max="11733" width="20.7109375" style="154" customWidth="1"/>
    <col min="11734" max="11736" width="11.42578125" style="154" customWidth="1"/>
    <col min="11737" max="11737" width="12.42578125" style="154" customWidth="1"/>
    <col min="11738" max="11738" width="13" style="154" customWidth="1"/>
    <col min="11739" max="11739" width="11.42578125" style="154" customWidth="1"/>
    <col min="11740" max="11740" width="12.7109375" style="154" customWidth="1"/>
    <col min="11741" max="11741" width="11" style="154" customWidth="1"/>
    <col min="11742" max="11742" width="11.7109375" style="154" customWidth="1"/>
    <col min="11743" max="11743" width="11.140625" style="154" customWidth="1"/>
    <col min="11744" max="11746" width="11.28515625" style="154" customWidth="1"/>
    <col min="11747" max="11747" width="12.7109375" style="154" customWidth="1"/>
    <col min="11748" max="11748" width="10.7109375" style="154" customWidth="1"/>
    <col min="11749" max="11751" width="11.28515625" style="154" customWidth="1"/>
    <col min="11752" max="11752" width="4.28515625" style="154" customWidth="1"/>
    <col min="11753" max="11987" width="8.7109375" style="154"/>
    <col min="11988" max="11988" width="4" style="154" customWidth="1"/>
    <col min="11989" max="11989" width="20.7109375" style="154" customWidth="1"/>
    <col min="11990" max="11992" width="11.42578125" style="154" customWidth="1"/>
    <col min="11993" max="11993" width="12.42578125" style="154" customWidth="1"/>
    <col min="11994" max="11994" width="13" style="154" customWidth="1"/>
    <col min="11995" max="11995" width="11.42578125" style="154" customWidth="1"/>
    <col min="11996" max="11996" width="12.7109375" style="154" customWidth="1"/>
    <col min="11997" max="11997" width="11" style="154" customWidth="1"/>
    <col min="11998" max="11998" width="11.7109375" style="154" customWidth="1"/>
    <col min="11999" max="11999" width="11.140625" style="154" customWidth="1"/>
    <col min="12000" max="12002" width="11.28515625" style="154" customWidth="1"/>
    <col min="12003" max="12003" width="12.7109375" style="154" customWidth="1"/>
    <col min="12004" max="12004" width="10.7109375" style="154" customWidth="1"/>
    <col min="12005" max="12007" width="11.28515625" style="154" customWidth="1"/>
    <col min="12008" max="12008" width="4.28515625" style="154" customWidth="1"/>
    <col min="12009" max="12243" width="8.7109375" style="154"/>
    <col min="12244" max="12244" width="4" style="154" customWidth="1"/>
    <col min="12245" max="12245" width="20.7109375" style="154" customWidth="1"/>
    <col min="12246" max="12248" width="11.42578125" style="154" customWidth="1"/>
    <col min="12249" max="12249" width="12.42578125" style="154" customWidth="1"/>
    <col min="12250" max="12250" width="13" style="154" customWidth="1"/>
    <col min="12251" max="12251" width="11.42578125" style="154" customWidth="1"/>
    <col min="12252" max="12252" width="12.7109375" style="154" customWidth="1"/>
    <col min="12253" max="12253" width="11" style="154" customWidth="1"/>
    <col min="12254" max="12254" width="11.7109375" style="154" customWidth="1"/>
    <col min="12255" max="12255" width="11.140625" style="154" customWidth="1"/>
    <col min="12256" max="12258" width="11.28515625" style="154" customWidth="1"/>
    <col min="12259" max="12259" width="12.7109375" style="154" customWidth="1"/>
    <col min="12260" max="12260" width="10.7109375" style="154" customWidth="1"/>
    <col min="12261" max="12263" width="11.28515625" style="154" customWidth="1"/>
    <col min="12264" max="12264" width="4.28515625" style="154" customWidth="1"/>
    <col min="12265" max="12499" width="8.7109375" style="154"/>
    <col min="12500" max="12500" width="4" style="154" customWidth="1"/>
    <col min="12501" max="12501" width="20.7109375" style="154" customWidth="1"/>
    <col min="12502" max="12504" width="11.42578125" style="154" customWidth="1"/>
    <col min="12505" max="12505" width="12.42578125" style="154" customWidth="1"/>
    <col min="12506" max="12506" width="13" style="154" customWidth="1"/>
    <col min="12507" max="12507" width="11.42578125" style="154" customWidth="1"/>
    <col min="12508" max="12508" width="12.7109375" style="154" customWidth="1"/>
    <col min="12509" max="12509" width="11" style="154" customWidth="1"/>
    <col min="12510" max="12510" width="11.7109375" style="154" customWidth="1"/>
    <col min="12511" max="12511" width="11.140625" style="154" customWidth="1"/>
    <col min="12512" max="12514" width="11.28515625" style="154" customWidth="1"/>
    <col min="12515" max="12515" width="12.7109375" style="154" customWidth="1"/>
    <col min="12516" max="12516" width="10.7109375" style="154" customWidth="1"/>
    <col min="12517" max="12519" width="11.28515625" style="154" customWidth="1"/>
    <col min="12520" max="12520" width="4.28515625" style="154" customWidth="1"/>
    <col min="12521" max="12755" width="8.7109375" style="154"/>
    <col min="12756" max="12756" width="4" style="154" customWidth="1"/>
    <col min="12757" max="12757" width="20.7109375" style="154" customWidth="1"/>
    <col min="12758" max="12760" width="11.42578125" style="154" customWidth="1"/>
    <col min="12761" max="12761" width="12.42578125" style="154" customWidth="1"/>
    <col min="12762" max="12762" width="13" style="154" customWidth="1"/>
    <col min="12763" max="12763" width="11.42578125" style="154" customWidth="1"/>
    <col min="12764" max="12764" width="12.7109375" style="154" customWidth="1"/>
    <col min="12765" max="12765" width="11" style="154" customWidth="1"/>
    <col min="12766" max="12766" width="11.7109375" style="154" customWidth="1"/>
    <col min="12767" max="12767" width="11.140625" style="154" customWidth="1"/>
    <col min="12768" max="12770" width="11.28515625" style="154" customWidth="1"/>
    <col min="12771" max="12771" width="12.7109375" style="154" customWidth="1"/>
    <col min="12772" max="12772" width="10.7109375" style="154" customWidth="1"/>
    <col min="12773" max="12775" width="11.28515625" style="154" customWidth="1"/>
    <col min="12776" max="12776" width="4.28515625" style="154" customWidth="1"/>
    <col min="12777" max="13011" width="8.7109375" style="154"/>
    <col min="13012" max="13012" width="4" style="154" customWidth="1"/>
    <col min="13013" max="13013" width="20.7109375" style="154" customWidth="1"/>
    <col min="13014" max="13016" width="11.42578125" style="154" customWidth="1"/>
    <col min="13017" max="13017" width="12.42578125" style="154" customWidth="1"/>
    <col min="13018" max="13018" width="13" style="154" customWidth="1"/>
    <col min="13019" max="13019" width="11.42578125" style="154" customWidth="1"/>
    <col min="13020" max="13020" width="12.7109375" style="154" customWidth="1"/>
    <col min="13021" max="13021" width="11" style="154" customWidth="1"/>
    <col min="13022" max="13022" width="11.7109375" style="154" customWidth="1"/>
    <col min="13023" max="13023" width="11.140625" style="154" customWidth="1"/>
    <col min="13024" max="13026" width="11.28515625" style="154" customWidth="1"/>
    <col min="13027" max="13027" width="12.7109375" style="154" customWidth="1"/>
    <col min="13028" max="13028" width="10.7109375" style="154" customWidth="1"/>
    <col min="13029" max="13031" width="11.28515625" style="154" customWidth="1"/>
    <col min="13032" max="13032" width="4.28515625" style="154" customWidth="1"/>
    <col min="13033" max="13267" width="8.7109375" style="154"/>
    <col min="13268" max="13268" width="4" style="154" customWidth="1"/>
    <col min="13269" max="13269" width="20.7109375" style="154" customWidth="1"/>
    <col min="13270" max="13272" width="11.42578125" style="154" customWidth="1"/>
    <col min="13273" max="13273" width="12.42578125" style="154" customWidth="1"/>
    <col min="13274" max="13274" width="13" style="154" customWidth="1"/>
    <col min="13275" max="13275" width="11.42578125" style="154" customWidth="1"/>
    <col min="13276" max="13276" width="12.7109375" style="154" customWidth="1"/>
    <col min="13277" max="13277" width="11" style="154" customWidth="1"/>
    <col min="13278" max="13278" width="11.7109375" style="154" customWidth="1"/>
    <col min="13279" max="13279" width="11.140625" style="154" customWidth="1"/>
    <col min="13280" max="13282" width="11.28515625" style="154" customWidth="1"/>
    <col min="13283" max="13283" width="12.7109375" style="154" customWidth="1"/>
    <col min="13284" max="13284" width="10.7109375" style="154" customWidth="1"/>
    <col min="13285" max="13287" width="11.28515625" style="154" customWidth="1"/>
    <col min="13288" max="13288" width="4.28515625" style="154" customWidth="1"/>
    <col min="13289" max="13523" width="8.7109375" style="154"/>
    <col min="13524" max="13524" width="4" style="154" customWidth="1"/>
    <col min="13525" max="13525" width="20.7109375" style="154" customWidth="1"/>
    <col min="13526" max="13528" width="11.42578125" style="154" customWidth="1"/>
    <col min="13529" max="13529" width="12.42578125" style="154" customWidth="1"/>
    <col min="13530" max="13530" width="13" style="154" customWidth="1"/>
    <col min="13531" max="13531" width="11.42578125" style="154" customWidth="1"/>
    <col min="13532" max="13532" width="12.7109375" style="154" customWidth="1"/>
    <col min="13533" max="13533" width="11" style="154" customWidth="1"/>
    <col min="13534" max="13534" width="11.7109375" style="154" customWidth="1"/>
    <col min="13535" max="13535" width="11.140625" style="154" customWidth="1"/>
    <col min="13536" max="13538" width="11.28515625" style="154" customWidth="1"/>
    <col min="13539" max="13539" width="12.7109375" style="154" customWidth="1"/>
    <col min="13540" max="13540" width="10.7109375" style="154" customWidth="1"/>
    <col min="13541" max="13543" width="11.28515625" style="154" customWidth="1"/>
    <col min="13544" max="13544" width="4.28515625" style="154" customWidth="1"/>
    <col min="13545" max="13779" width="8.7109375" style="154"/>
    <col min="13780" max="13780" width="4" style="154" customWidth="1"/>
    <col min="13781" max="13781" width="20.7109375" style="154" customWidth="1"/>
    <col min="13782" max="13784" width="11.42578125" style="154" customWidth="1"/>
    <col min="13785" max="13785" width="12.42578125" style="154" customWidth="1"/>
    <col min="13786" max="13786" width="13" style="154" customWidth="1"/>
    <col min="13787" max="13787" width="11.42578125" style="154" customWidth="1"/>
    <col min="13788" max="13788" width="12.7109375" style="154" customWidth="1"/>
    <col min="13789" max="13789" width="11" style="154" customWidth="1"/>
    <col min="13790" max="13790" width="11.7109375" style="154" customWidth="1"/>
    <col min="13791" max="13791" width="11.140625" style="154" customWidth="1"/>
    <col min="13792" max="13794" width="11.28515625" style="154" customWidth="1"/>
    <col min="13795" max="13795" width="12.7109375" style="154" customWidth="1"/>
    <col min="13796" max="13796" width="10.7109375" style="154" customWidth="1"/>
    <col min="13797" max="13799" width="11.28515625" style="154" customWidth="1"/>
    <col min="13800" max="13800" width="4.28515625" style="154" customWidth="1"/>
    <col min="13801" max="14035" width="8.7109375" style="154"/>
    <col min="14036" max="14036" width="4" style="154" customWidth="1"/>
    <col min="14037" max="14037" width="20.7109375" style="154" customWidth="1"/>
    <col min="14038" max="14040" width="11.42578125" style="154" customWidth="1"/>
    <col min="14041" max="14041" width="12.42578125" style="154" customWidth="1"/>
    <col min="14042" max="14042" width="13" style="154" customWidth="1"/>
    <col min="14043" max="14043" width="11.42578125" style="154" customWidth="1"/>
    <col min="14044" max="14044" width="12.7109375" style="154" customWidth="1"/>
    <col min="14045" max="14045" width="11" style="154" customWidth="1"/>
    <col min="14046" max="14046" width="11.7109375" style="154" customWidth="1"/>
    <col min="14047" max="14047" width="11.140625" style="154" customWidth="1"/>
    <col min="14048" max="14050" width="11.28515625" style="154" customWidth="1"/>
    <col min="14051" max="14051" width="12.7109375" style="154" customWidth="1"/>
    <col min="14052" max="14052" width="10.7109375" style="154" customWidth="1"/>
    <col min="14053" max="14055" width="11.28515625" style="154" customWidth="1"/>
    <col min="14056" max="14056" width="4.28515625" style="154" customWidth="1"/>
    <col min="14057" max="14291" width="8.7109375" style="154"/>
    <col min="14292" max="14292" width="4" style="154" customWidth="1"/>
    <col min="14293" max="14293" width="20.7109375" style="154" customWidth="1"/>
    <col min="14294" max="14296" width="11.42578125" style="154" customWidth="1"/>
    <col min="14297" max="14297" width="12.42578125" style="154" customWidth="1"/>
    <col min="14298" max="14298" width="13" style="154" customWidth="1"/>
    <col min="14299" max="14299" width="11.42578125" style="154" customWidth="1"/>
    <col min="14300" max="14300" width="12.7109375" style="154" customWidth="1"/>
    <col min="14301" max="14301" width="11" style="154" customWidth="1"/>
    <col min="14302" max="14302" width="11.7109375" style="154" customWidth="1"/>
    <col min="14303" max="14303" width="11.140625" style="154" customWidth="1"/>
    <col min="14304" max="14306" width="11.28515625" style="154" customWidth="1"/>
    <col min="14307" max="14307" width="12.7109375" style="154" customWidth="1"/>
    <col min="14308" max="14308" width="10.7109375" style="154" customWidth="1"/>
    <col min="14309" max="14311" width="11.28515625" style="154" customWidth="1"/>
    <col min="14312" max="14312" width="4.28515625" style="154" customWidth="1"/>
    <col min="14313" max="14547" width="8.7109375" style="154"/>
    <col min="14548" max="14548" width="4" style="154" customWidth="1"/>
    <col min="14549" max="14549" width="20.7109375" style="154" customWidth="1"/>
    <col min="14550" max="14552" width="11.42578125" style="154" customWidth="1"/>
    <col min="14553" max="14553" width="12.42578125" style="154" customWidth="1"/>
    <col min="14554" max="14554" width="13" style="154" customWidth="1"/>
    <col min="14555" max="14555" width="11.42578125" style="154" customWidth="1"/>
    <col min="14556" max="14556" width="12.7109375" style="154" customWidth="1"/>
    <col min="14557" max="14557" width="11" style="154" customWidth="1"/>
    <col min="14558" max="14558" width="11.7109375" style="154" customWidth="1"/>
    <col min="14559" max="14559" width="11.140625" style="154" customWidth="1"/>
    <col min="14560" max="14562" width="11.28515625" style="154" customWidth="1"/>
    <col min="14563" max="14563" width="12.7109375" style="154" customWidth="1"/>
    <col min="14564" max="14564" width="10.7109375" style="154" customWidth="1"/>
    <col min="14565" max="14567" width="11.28515625" style="154" customWidth="1"/>
    <col min="14568" max="14568" width="4.28515625" style="154" customWidth="1"/>
    <col min="14569" max="14803" width="8.7109375" style="154"/>
    <col min="14804" max="14804" width="4" style="154" customWidth="1"/>
    <col min="14805" max="14805" width="20.7109375" style="154" customWidth="1"/>
    <col min="14806" max="14808" width="11.42578125" style="154" customWidth="1"/>
    <col min="14809" max="14809" width="12.42578125" style="154" customWidth="1"/>
    <col min="14810" max="14810" width="13" style="154" customWidth="1"/>
    <col min="14811" max="14811" width="11.42578125" style="154" customWidth="1"/>
    <col min="14812" max="14812" width="12.7109375" style="154" customWidth="1"/>
    <col min="14813" max="14813" width="11" style="154" customWidth="1"/>
    <col min="14814" max="14814" width="11.7109375" style="154" customWidth="1"/>
    <col min="14815" max="14815" width="11.140625" style="154" customWidth="1"/>
    <col min="14816" max="14818" width="11.28515625" style="154" customWidth="1"/>
    <col min="14819" max="14819" width="12.7109375" style="154" customWidth="1"/>
    <col min="14820" max="14820" width="10.7109375" style="154" customWidth="1"/>
    <col min="14821" max="14823" width="11.28515625" style="154" customWidth="1"/>
    <col min="14824" max="14824" width="4.28515625" style="154" customWidth="1"/>
    <col min="14825" max="15059" width="8.7109375" style="154"/>
    <col min="15060" max="15060" width="4" style="154" customWidth="1"/>
    <col min="15061" max="15061" width="20.7109375" style="154" customWidth="1"/>
    <col min="15062" max="15064" width="11.42578125" style="154" customWidth="1"/>
    <col min="15065" max="15065" width="12.42578125" style="154" customWidth="1"/>
    <col min="15066" max="15066" width="13" style="154" customWidth="1"/>
    <col min="15067" max="15067" width="11.42578125" style="154" customWidth="1"/>
    <col min="15068" max="15068" width="12.7109375" style="154" customWidth="1"/>
    <col min="15069" max="15069" width="11" style="154" customWidth="1"/>
    <col min="15070" max="15070" width="11.7109375" style="154" customWidth="1"/>
    <col min="15071" max="15071" width="11.140625" style="154" customWidth="1"/>
    <col min="15072" max="15074" width="11.28515625" style="154" customWidth="1"/>
    <col min="15075" max="15075" width="12.7109375" style="154" customWidth="1"/>
    <col min="15076" max="15076" width="10.7109375" style="154" customWidth="1"/>
    <col min="15077" max="15079" width="11.28515625" style="154" customWidth="1"/>
    <col min="15080" max="15080" width="4.28515625" style="154" customWidth="1"/>
    <col min="15081" max="15315" width="8.7109375" style="154"/>
    <col min="15316" max="15316" width="4" style="154" customWidth="1"/>
    <col min="15317" max="15317" width="20.7109375" style="154" customWidth="1"/>
    <col min="15318" max="15320" width="11.42578125" style="154" customWidth="1"/>
    <col min="15321" max="15321" width="12.42578125" style="154" customWidth="1"/>
    <col min="15322" max="15322" width="13" style="154" customWidth="1"/>
    <col min="15323" max="15323" width="11.42578125" style="154" customWidth="1"/>
    <col min="15324" max="15324" width="12.7109375" style="154" customWidth="1"/>
    <col min="15325" max="15325" width="11" style="154" customWidth="1"/>
    <col min="15326" max="15326" width="11.7109375" style="154" customWidth="1"/>
    <col min="15327" max="15327" width="11.140625" style="154" customWidth="1"/>
    <col min="15328" max="15330" width="11.28515625" style="154" customWidth="1"/>
    <col min="15331" max="15331" width="12.7109375" style="154" customWidth="1"/>
    <col min="15332" max="15332" width="10.7109375" style="154" customWidth="1"/>
    <col min="15333" max="15335" width="11.28515625" style="154" customWidth="1"/>
    <col min="15336" max="15336" width="4.28515625" style="154" customWidth="1"/>
    <col min="15337" max="15571" width="8.7109375" style="154"/>
    <col min="15572" max="15572" width="4" style="154" customWidth="1"/>
    <col min="15573" max="15573" width="20.7109375" style="154" customWidth="1"/>
    <col min="15574" max="15576" width="11.42578125" style="154" customWidth="1"/>
    <col min="15577" max="15577" width="12.42578125" style="154" customWidth="1"/>
    <col min="15578" max="15578" width="13" style="154" customWidth="1"/>
    <col min="15579" max="15579" width="11.42578125" style="154" customWidth="1"/>
    <col min="15580" max="15580" width="12.7109375" style="154" customWidth="1"/>
    <col min="15581" max="15581" width="11" style="154" customWidth="1"/>
    <col min="15582" max="15582" width="11.7109375" style="154" customWidth="1"/>
    <col min="15583" max="15583" width="11.140625" style="154" customWidth="1"/>
    <col min="15584" max="15586" width="11.28515625" style="154" customWidth="1"/>
    <col min="15587" max="15587" width="12.7109375" style="154" customWidth="1"/>
    <col min="15588" max="15588" width="10.7109375" style="154" customWidth="1"/>
    <col min="15589" max="15591" width="11.28515625" style="154" customWidth="1"/>
    <col min="15592" max="15592" width="4.28515625" style="154" customWidth="1"/>
    <col min="15593" max="15827" width="8.7109375" style="154"/>
    <col min="15828" max="15828" width="4" style="154" customWidth="1"/>
    <col min="15829" max="15829" width="20.7109375" style="154" customWidth="1"/>
    <col min="15830" max="15832" width="11.42578125" style="154" customWidth="1"/>
    <col min="15833" max="15833" width="12.42578125" style="154" customWidth="1"/>
    <col min="15834" max="15834" width="13" style="154" customWidth="1"/>
    <col min="15835" max="15835" width="11.42578125" style="154" customWidth="1"/>
    <col min="15836" max="15836" width="12.7109375" style="154" customWidth="1"/>
    <col min="15837" max="15837" width="11" style="154" customWidth="1"/>
    <col min="15838" max="15838" width="11.7109375" style="154" customWidth="1"/>
    <col min="15839" max="15839" width="11.140625" style="154" customWidth="1"/>
    <col min="15840" max="15842" width="11.28515625" style="154" customWidth="1"/>
    <col min="15843" max="15843" width="12.7109375" style="154" customWidth="1"/>
    <col min="15844" max="15844" width="10.7109375" style="154" customWidth="1"/>
    <col min="15845" max="15847" width="11.28515625" style="154" customWidth="1"/>
    <col min="15848" max="15848" width="4.28515625" style="154" customWidth="1"/>
    <col min="15849" max="16083" width="8.7109375" style="154"/>
    <col min="16084" max="16084" width="4" style="154" customWidth="1"/>
    <col min="16085" max="16085" width="20.7109375" style="154" customWidth="1"/>
    <col min="16086" max="16088" width="11.42578125" style="154" customWidth="1"/>
    <col min="16089" max="16089" width="12.42578125" style="154" customWidth="1"/>
    <col min="16090" max="16090" width="13" style="154" customWidth="1"/>
    <col min="16091" max="16091" width="11.42578125" style="154" customWidth="1"/>
    <col min="16092" max="16092" width="12.7109375" style="154" customWidth="1"/>
    <col min="16093" max="16093" width="11" style="154" customWidth="1"/>
    <col min="16094" max="16094" width="11.7109375" style="154" customWidth="1"/>
    <col min="16095" max="16095" width="11.140625" style="154" customWidth="1"/>
    <col min="16096" max="16098" width="11.28515625" style="154" customWidth="1"/>
    <col min="16099" max="16099" width="12.7109375" style="154" customWidth="1"/>
    <col min="16100" max="16100" width="10.7109375" style="154" customWidth="1"/>
    <col min="16101" max="16103" width="11.28515625" style="154" customWidth="1"/>
    <col min="16104" max="16104" width="4.28515625" style="154" customWidth="1"/>
    <col min="16105" max="16384" width="8.7109375" style="154"/>
  </cols>
  <sheetData>
    <row r="1" spans="1:10" ht="18.75">
      <c r="A1" s="152" t="s">
        <v>164</v>
      </c>
      <c r="B1" s="7"/>
    </row>
    <row r="2" spans="1:10" ht="15">
      <c r="A2" s="8" t="s">
        <v>206</v>
      </c>
      <c r="B2" s="9"/>
    </row>
    <row r="3" spans="1:10" ht="18">
      <c r="A3" s="149" t="s">
        <v>204</v>
      </c>
    </row>
    <row r="4" spans="1:10" ht="15">
      <c r="A4" s="149" t="s">
        <v>205</v>
      </c>
    </row>
    <row r="5" spans="1:10" ht="9" customHeight="1" thickBot="1">
      <c r="B5" s="155"/>
      <c r="C5" s="155"/>
      <c r="D5" s="155"/>
      <c r="E5" s="155"/>
      <c r="F5" s="155"/>
      <c r="G5" s="155"/>
      <c r="H5" s="6"/>
      <c r="I5" s="6"/>
      <c r="J5" s="6"/>
    </row>
    <row r="6" spans="1:10" ht="21" customHeight="1">
      <c r="A6" s="408" t="s">
        <v>93</v>
      </c>
      <c r="B6" s="411" t="s">
        <v>94</v>
      </c>
      <c r="C6" s="414" t="s">
        <v>95</v>
      </c>
      <c r="D6" s="415"/>
      <c r="E6" s="415"/>
      <c r="F6" s="415"/>
      <c r="G6" s="415"/>
      <c r="H6" s="415"/>
      <c r="I6" s="415"/>
      <c r="J6" s="416"/>
    </row>
    <row r="7" spans="1:10" s="156" customFormat="1" ht="25.5" customHeight="1">
      <c r="A7" s="409"/>
      <c r="B7" s="412"/>
      <c r="C7" s="417" t="s">
        <v>96</v>
      </c>
      <c r="D7" s="419" t="s">
        <v>97</v>
      </c>
      <c r="E7" s="420"/>
      <c r="F7" s="417" t="s">
        <v>98</v>
      </c>
      <c r="G7" s="417" t="s">
        <v>99</v>
      </c>
      <c r="H7" s="417" t="s">
        <v>100</v>
      </c>
      <c r="I7" s="417" t="s">
        <v>101</v>
      </c>
      <c r="J7" s="417" t="s">
        <v>102</v>
      </c>
    </row>
    <row r="8" spans="1:10" ht="114" customHeight="1" thickBot="1">
      <c r="A8" s="410"/>
      <c r="B8" s="413"/>
      <c r="C8" s="418"/>
      <c r="D8" s="157" t="s">
        <v>67</v>
      </c>
      <c r="E8" s="157" t="s">
        <v>132</v>
      </c>
      <c r="F8" s="418"/>
      <c r="G8" s="418"/>
      <c r="H8" s="418"/>
      <c r="I8" s="418"/>
      <c r="J8" s="418"/>
    </row>
    <row r="9" spans="1:10" ht="6" customHeight="1">
      <c r="A9" s="158"/>
      <c r="B9" s="159"/>
      <c r="C9" s="160"/>
      <c r="D9" s="160"/>
      <c r="E9" s="160"/>
      <c r="F9" s="160"/>
      <c r="G9" s="158"/>
      <c r="H9" s="161"/>
      <c r="I9" s="161"/>
      <c r="J9" s="161"/>
    </row>
    <row r="10" spans="1:10" s="162" customFormat="1" ht="18" customHeight="1">
      <c r="A10" s="214" t="s">
        <v>128</v>
      </c>
      <c r="B10" s="226">
        <v>15682242</v>
      </c>
      <c r="C10" s="227">
        <v>2375799</v>
      </c>
      <c r="D10" s="228">
        <v>3211568</v>
      </c>
      <c r="E10" s="228">
        <v>2792512</v>
      </c>
      <c r="F10" s="228">
        <v>1008685</v>
      </c>
      <c r="G10" s="228">
        <v>2332465</v>
      </c>
      <c r="H10" s="228">
        <v>938028</v>
      </c>
      <c r="I10" s="228">
        <v>294080</v>
      </c>
      <c r="J10" s="228">
        <v>405224</v>
      </c>
    </row>
    <row r="11" spans="1:10" ht="18" customHeight="1">
      <c r="A11" s="168" t="s">
        <v>2</v>
      </c>
      <c r="B11" s="229">
        <v>1170819</v>
      </c>
      <c r="C11" s="230">
        <v>87359</v>
      </c>
      <c r="D11" s="230">
        <v>282282</v>
      </c>
      <c r="E11" s="230">
        <v>235880</v>
      </c>
      <c r="F11" s="230">
        <v>73698</v>
      </c>
      <c r="G11" s="230">
        <v>169104</v>
      </c>
      <c r="H11" s="230">
        <v>70377</v>
      </c>
      <c r="I11" s="230">
        <v>27465</v>
      </c>
      <c r="J11" s="230">
        <v>44882</v>
      </c>
    </row>
    <row r="12" spans="1:10" ht="18" customHeight="1">
      <c r="A12" s="163" t="s">
        <v>3</v>
      </c>
      <c r="B12" s="231">
        <v>743160</v>
      </c>
      <c r="C12" s="232">
        <v>106850</v>
      </c>
      <c r="D12" s="233">
        <v>173188</v>
      </c>
      <c r="E12" s="233">
        <v>157852</v>
      </c>
      <c r="F12" s="233">
        <v>48113</v>
      </c>
      <c r="G12" s="234">
        <v>115301</v>
      </c>
      <c r="H12" s="233">
        <v>41654</v>
      </c>
      <c r="I12" s="233">
        <v>11614</v>
      </c>
      <c r="J12" s="233">
        <v>12753</v>
      </c>
    </row>
    <row r="13" spans="1:10" ht="18" customHeight="1">
      <c r="A13" s="163" t="s">
        <v>4</v>
      </c>
      <c r="B13" s="235">
        <v>855938</v>
      </c>
      <c r="C13" s="236">
        <v>307867</v>
      </c>
      <c r="D13" s="236">
        <v>114897</v>
      </c>
      <c r="E13" s="236">
        <v>94482</v>
      </c>
      <c r="F13" s="236">
        <v>43693</v>
      </c>
      <c r="G13" s="236">
        <v>96170</v>
      </c>
      <c r="H13" s="236">
        <v>41417</v>
      </c>
      <c r="I13" s="236">
        <v>9574</v>
      </c>
      <c r="J13" s="236">
        <v>10422</v>
      </c>
    </row>
    <row r="14" spans="1:10" ht="18" customHeight="1">
      <c r="A14" s="163" t="s">
        <v>5</v>
      </c>
      <c r="B14" s="235">
        <v>352544</v>
      </c>
      <c r="C14" s="236">
        <v>36942</v>
      </c>
      <c r="D14" s="236">
        <v>89872</v>
      </c>
      <c r="E14" s="236">
        <v>81111</v>
      </c>
      <c r="F14" s="236">
        <v>23366</v>
      </c>
      <c r="G14" s="236">
        <v>54472</v>
      </c>
      <c r="H14" s="236">
        <v>28886</v>
      </c>
      <c r="I14" s="236">
        <v>6375</v>
      </c>
      <c r="J14" s="236">
        <v>3774</v>
      </c>
    </row>
    <row r="15" spans="1:10" ht="18" customHeight="1">
      <c r="A15" s="163" t="s">
        <v>6</v>
      </c>
      <c r="B15" s="235">
        <v>1020902</v>
      </c>
      <c r="C15" s="236">
        <v>178670</v>
      </c>
      <c r="D15" s="236">
        <v>227760</v>
      </c>
      <c r="E15" s="236">
        <v>203660</v>
      </c>
      <c r="F15" s="236">
        <v>52296</v>
      </c>
      <c r="G15" s="236">
        <v>152568</v>
      </c>
      <c r="H15" s="236">
        <v>64821</v>
      </c>
      <c r="I15" s="236">
        <v>13621</v>
      </c>
      <c r="J15" s="236">
        <v>16726</v>
      </c>
    </row>
    <row r="16" spans="1:10" ht="18" customHeight="1">
      <c r="A16" s="163" t="s">
        <v>7</v>
      </c>
      <c r="B16" s="235">
        <v>1477541</v>
      </c>
      <c r="C16" s="236">
        <v>272574</v>
      </c>
      <c r="D16" s="236">
        <v>250359</v>
      </c>
      <c r="E16" s="236">
        <v>221672</v>
      </c>
      <c r="F16" s="236">
        <v>109833</v>
      </c>
      <c r="G16" s="236">
        <v>214741</v>
      </c>
      <c r="H16" s="236">
        <v>68271</v>
      </c>
      <c r="I16" s="236">
        <v>36630</v>
      </c>
      <c r="J16" s="236">
        <v>54036</v>
      </c>
    </row>
    <row r="17" spans="1:10" ht="18" customHeight="1">
      <c r="A17" s="163" t="s">
        <v>8</v>
      </c>
      <c r="B17" s="235">
        <v>2693684</v>
      </c>
      <c r="C17" s="236">
        <v>301988</v>
      </c>
      <c r="D17" s="236">
        <v>361173</v>
      </c>
      <c r="E17" s="236">
        <v>318742</v>
      </c>
      <c r="F17" s="236">
        <v>163572</v>
      </c>
      <c r="G17" s="236">
        <v>450028</v>
      </c>
      <c r="H17" s="236">
        <v>175163</v>
      </c>
      <c r="I17" s="236">
        <v>52876</v>
      </c>
      <c r="J17" s="236">
        <v>123894</v>
      </c>
    </row>
    <row r="18" spans="1:10" ht="18" customHeight="1">
      <c r="A18" s="163" t="s">
        <v>9</v>
      </c>
      <c r="B18" s="235">
        <v>335629</v>
      </c>
      <c r="C18" s="236">
        <v>49407</v>
      </c>
      <c r="D18" s="236">
        <v>81101</v>
      </c>
      <c r="E18" s="236">
        <v>72944</v>
      </c>
      <c r="F18" s="236">
        <v>28358</v>
      </c>
      <c r="G18" s="236">
        <v>44897</v>
      </c>
      <c r="H18" s="236">
        <v>18424</v>
      </c>
      <c r="I18" s="236">
        <v>5559</v>
      </c>
      <c r="J18" s="236">
        <v>3147</v>
      </c>
    </row>
    <row r="19" spans="1:10" ht="18" customHeight="1">
      <c r="A19" s="163" t="s">
        <v>10</v>
      </c>
      <c r="B19" s="235">
        <v>868073</v>
      </c>
      <c r="C19" s="236">
        <v>259454</v>
      </c>
      <c r="D19" s="236">
        <v>178619</v>
      </c>
      <c r="E19" s="236">
        <v>161605</v>
      </c>
      <c r="F19" s="236">
        <v>47526</v>
      </c>
      <c r="G19" s="236">
        <v>104945</v>
      </c>
      <c r="H19" s="236">
        <v>33886</v>
      </c>
      <c r="I19" s="236">
        <v>10581</v>
      </c>
      <c r="J19" s="236">
        <v>9437</v>
      </c>
    </row>
    <row r="20" spans="1:10" ht="18" customHeight="1">
      <c r="A20" s="163" t="s">
        <v>11</v>
      </c>
      <c r="B20" s="235">
        <v>445632</v>
      </c>
      <c r="C20" s="236">
        <v>126654</v>
      </c>
      <c r="D20" s="236">
        <v>72480</v>
      </c>
      <c r="E20" s="236">
        <v>64445</v>
      </c>
      <c r="F20" s="236">
        <v>26907</v>
      </c>
      <c r="G20" s="236">
        <v>57850</v>
      </c>
      <c r="H20" s="236">
        <v>21149</v>
      </c>
      <c r="I20" s="236">
        <v>6083</v>
      </c>
      <c r="J20" s="236">
        <v>5817</v>
      </c>
    </row>
    <row r="21" spans="1:10" ht="18" customHeight="1">
      <c r="A21" s="163" t="s">
        <v>12</v>
      </c>
      <c r="B21" s="235">
        <v>889167</v>
      </c>
      <c r="C21" s="236">
        <v>66956</v>
      </c>
      <c r="D21" s="236">
        <v>188239</v>
      </c>
      <c r="E21" s="236">
        <v>171596</v>
      </c>
      <c r="F21" s="236">
        <v>72528</v>
      </c>
      <c r="G21" s="236">
        <v>133444</v>
      </c>
      <c r="H21" s="236">
        <v>60201</v>
      </c>
      <c r="I21" s="236">
        <v>23524</v>
      </c>
      <c r="J21" s="236">
        <v>29518</v>
      </c>
    </row>
    <row r="22" spans="1:10" ht="18" customHeight="1">
      <c r="A22" s="163" t="s">
        <v>13</v>
      </c>
      <c r="B22" s="235">
        <v>1749185</v>
      </c>
      <c r="C22" s="236">
        <v>101612</v>
      </c>
      <c r="D22" s="236">
        <v>493569</v>
      </c>
      <c r="E22" s="236">
        <v>375201</v>
      </c>
      <c r="F22" s="236">
        <v>113379</v>
      </c>
      <c r="G22" s="236">
        <v>270371</v>
      </c>
      <c r="H22" s="236">
        <v>116697</v>
      </c>
      <c r="I22" s="236">
        <v>30146</v>
      </c>
      <c r="J22" s="236">
        <v>41716</v>
      </c>
    </row>
    <row r="23" spans="1:10" ht="18" customHeight="1">
      <c r="A23" s="163" t="s">
        <v>14</v>
      </c>
      <c r="B23" s="235">
        <v>481180</v>
      </c>
      <c r="C23" s="236">
        <v>149261</v>
      </c>
      <c r="D23" s="236">
        <v>83506</v>
      </c>
      <c r="E23" s="236">
        <v>72327</v>
      </c>
      <c r="F23" s="236">
        <v>27163</v>
      </c>
      <c r="G23" s="236">
        <v>59493</v>
      </c>
      <c r="H23" s="236">
        <v>21148</v>
      </c>
      <c r="I23" s="236">
        <v>6606</v>
      </c>
      <c r="J23" s="236">
        <v>3737</v>
      </c>
    </row>
    <row r="24" spans="1:10" ht="18" customHeight="1">
      <c r="A24" s="163" t="s">
        <v>15</v>
      </c>
      <c r="B24" s="235">
        <v>452274</v>
      </c>
      <c r="C24" s="236">
        <v>70094</v>
      </c>
      <c r="D24" s="236">
        <v>108523</v>
      </c>
      <c r="E24" s="236">
        <v>97689</v>
      </c>
      <c r="F24" s="236">
        <v>28857</v>
      </c>
      <c r="G24" s="236">
        <v>60277</v>
      </c>
      <c r="H24" s="236">
        <v>21860</v>
      </c>
      <c r="I24" s="236">
        <v>9384</v>
      </c>
      <c r="J24" s="236">
        <v>4626</v>
      </c>
    </row>
    <row r="25" spans="1:10" ht="18" customHeight="1">
      <c r="A25" s="163" t="s">
        <v>16</v>
      </c>
      <c r="B25" s="235">
        <v>1577680</v>
      </c>
      <c r="C25" s="236">
        <v>210957</v>
      </c>
      <c r="D25" s="236">
        <v>390937</v>
      </c>
      <c r="E25" s="236">
        <v>362620</v>
      </c>
      <c r="F25" s="236">
        <v>108012</v>
      </c>
      <c r="G25" s="236">
        <v>262296</v>
      </c>
      <c r="H25" s="236">
        <v>107426</v>
      </c>
      <c r="I25" s="236">
        <v>23918</v>
      </c>
      <c r="J25" s="236">
        <v>30012</v>
      </c>
    </row>
    <row r="26" spans="1:10" ht="18" customHeight="1">
      <c r="A26" s="164" t="s">
        <v>17</v>
      </c>
      <c r="B26" s="235">
        <v>568834</v>
      </c>
      <c r="C26" s="236">
        <v>49154</v>
      </c>
      <c r="D26" s="236">
        <v>115063</v>
      </c>
      <c r="E26" s="236">
        <v>100686</v>
      </c>
      <c r="F26" s="236">
        <v>41384</v>
      </c>
      <c r="G26" s="236">
        <v>86508</v>
      </c>
      <c r="H26" s="236">
        <v>46648</v>
      </c>
      <c r="I26" s="236">
        <v>20124</v>
      </c>
      <c r="J26" s="236">
        <v>10727</v>
      </c>
    </row>
    <row r="27" spans="1:10" ht="13.5" thickBot="1">
      <c r="A27" s="165"/>
      <c r="B27" s="155"/>
      <c r="C27" s="155"/>
      <c r="D27" s="155"/>
      <c r="E27" s="155"/>
      <c r="F27" s="166"/>
      <c r="J27" s="377" t="s">
        <v>201</v>
      </c>
    </row>
    <row r="28" spans="1:10" ht="20.25" customHeight="1">
      <c r="A28" s="408" t="s">
        <v>93</v>
      </c>
      <c r="B28" s="423" t="s">
        <v>95</v>
      </c>
      <c r="C28" s="415"/>
      <c r="D28" s="415"/>
      <c r="E28" s="415"/>
      <c r="F28" s="415"/>
      <c r="G28" s="415"/>
      <c r="H28" s="415"/>
      <c r="I28" s="415"/>
      <c r="J28" s="415"/>
    </row>
    <row r="29" spans="1:10" ht="25.5" customHeight="1">
      <c r="A29" s="409"/>
      <c r="B29" s="424" t="s">
        <v>103</v>
      </c>
      <c r="C29" s="417" t="s">
        <v>104</v>
      </c>
      <c r="D29" s="417" t="s">
        <v>105</v>
      </c>
      <c r="E29" s="417" t="s">
        <v>106</v>
      </c>
      <c r="F29" s="417" t="s">
        <v>107</v>
      </c>
      <c r="G29" s="417" t="s">
        <v>108</v>
      </c>
      <c r="H29" s="417" t="s">
        <v>109</v>
      </c>
      <c r="I29" s="417" t="s">
        <v>110</v>
      </c>
      <c r="J29" s="421" t="s">
        <v>111</v>
      </c>
    </row>
    <row r="30" spans="1:10" ht="172.5" customHeight="1" thickBot="1">
      <c r="A30" s="410"/>
      <c r="B30" s="425"/>
      <c r="C30" s="418"/>
      <c r="D30" s="418"/>
      <c r="E30" s="418"/>
      <c r="F30" s="418"/>
      <c r="G30" s="418"/>
      <c r="H30" s="418"/>
      <c r="I30" s="418"/>
      <c r="J30" s="422"/>
    </row>
    <row r="31" spans="1:10" ht="8.25" customHeight="1">
      <c r="A31" s="167"/>
      <c r="B31" s="219"/>
      <c r="C31" s="161"/>
      <c r="D31" s="161"/>
      <c r="E31" s="161"/>
      <c r="F31" s="161"/>
      <c r="G31" s="161"/>
      <c r="H31" s="161"/>
      <c r="I31" s="161"/>
      <c r="J31" s="155"/>
    </row>
    <row r="32" spans="1:10" ht="18" customHeight="1">
      <c r="A32" s="214" t="s">
        <v>128</v>
      </c>
      <c r="B32" s="220">
        <v>344318</v>
      </c>
      <c r="C32" s="221">
        <v>212303</v>
      </c>
      <c r="D32" s="222">
        <v>732835</v>
      </c>
      <c r="E32" s="222">
        <v>573800</v>
      </c>
      <c r="F32" s="222">
        <v>652484</v>
      </c>
      <c r="G32" s="222">
        <v>1204399</v>
      </c>
      <c r="H32" s="222">
        <v>917274</v>
      </c>
      <c r="I32" s="222">
        <v>155668</v>
      </c>
      <c r="J32" s="223">
        <v>323312</v>
      </c>
    </row>
    <row r="33" spans="1:10" ht="17.100000000000001" customHeight="1">
      <c r="A33" s="168" t="s">
        <v>2</v>
      </c>
      <c r="B33" s="224">
        <v>24432</v>
      </c>
      <c r="C33" s="224">
        <v>15475</v>
      </c>
      <c r="D33" s="224">
        <v>63170</v>
      </c>
      <c r="E33" s="224">
        <v>65219</v>
      </c>
      <c r="F33" s="224">
        <v>46542</v>
      </c>
      <c r="G33" s="224">
        <v>89465</v>
      </c>
      <c r="H33" s="224">
        <v>74141</v>
      </c>
      <c r="I33" s="224">
        <v>12450</v>
      </c>
      <c r="J33" s="225">
        <v>24758</v>
      </c>
    </row>
    <row r="34" spans="1:10" ht="17.100000000000001" customHeight="1">
      <c r="A34" s="168" t="s">
        <v>3</v>
      </c>
      <c r="B34" s="224">
        <v>12908</v>
      </c>
      <c r="C34" s="224">
        <v>13072</v>
      </c>
      <c r="D34" s="224">
        <v>22947</v>
      </c>
      <c r="E34" s="224">
        <v>23141</v>
      </c>
      <c r="F34" s="224">
        <v>33896</v>
      </c>
      <c r="G34" s="224">
        <v>58909</v>
      </c>
      <c r="H34" s="224">
        <v>47428</v>
      </c>
      <c r="I34" s="224">
        <v>6596</v>
      </c>
      <c r="J34" s="225">
        <v>14790</v>
      </c>
    </row>
    <row r="35" spans="1:10" ht="17.100000000000001" customHeight="1">
      <c r="A35" s="168" t="s">
        <v>4</v>
      </c>
      <c r="B35" s="224">
        <v>12629</v>
      </c>
      <c r="C35" s="224">
        <v>7474</v>
      </c>
      <c r="D35" s="224">
        <v>20385</v>
      </c>
      <c r="E35" s="224">
        <v>13190</v>
      </c>
      <c r="F35" s="224">
        <v>36783</v>
      </c>
      <c r="G35" s="224">
        <v>67353</v>
      </c>
      <c r="H35" s="224">
        <v>53325</v>
      </c>
      <c r="I35" s="224">
        <v>6915</v>
      </c>
      <c r="J35" s="225">
        <v>13844</v>
      </c>
    </row>
    <row r="36" spans="1:10" ht="17.100000000000001" customHeight="1">
      <c r="A36" s="168" t="s">
        <v>5</v>
      </c>
      <c r="B36" s="224">
        <v>4949</v>
      </c>
      <c r="C36" s="224">
        <v>3934</v>
      </c>
      <c r="D36" s="224">
        <v>10177</v>
      </c>
      <c r="E36" s="224">
        <v>13652</v>
      </c>
      <c r="F36" s="224">
        <v>17766</v>
      </c>
      <c r="G36" s="224">
        <v>27213</v>
      </c>
      <c r="H36" s="224">
        <v>20151</v>
      </c>
      <c r="I36" s="224">
        <v>3383</v>
      </c>
      <c r="J36" s="225">
        <v>7632</v>
      </c>
    </row>
    <row r="37" spans="1:10" ht="17.100000000000001" customHeight="1">
      <c r="A37" s="168" t="s">
        <v>6</v>
      </c>
      <c r="B37" s="224">
        <v>21758</v>
      </c>
      <c r="C37" s="224">
        <v>12089</v>
      </c>
      <c r="D37" s="224">
        <v>38689</v>
      </c>
      <c r="E37" s="224">
        <v>43191</v>
      </c>
      <c r="F37" s="224">
        <v>40847</v>
      </c>
      <c r="G37" s="224">
        <v>70998</v>
      </c>
      <c r="H37" s="224">
        <v>59705</v>
      </c>
      <c r="I37" s="224">
        <v>8846</v>
      </c>
      <c r="J37" s="225">
        <v>18317</v>
      </c>
    </row>
    <row r="38" spans="1:10" ht="17.100000000000001" customHeight="1">
      <c r="A38" s="168" t="s">
        <v>7</v>
      </c>
      <c r="B38" s="224">
        <v>27978</v>
      </c>
      <c r="C38" s="224">
        <v>15567</v>
      </c>
      <c r="D38" s="224">
        <v>84193</v>
      </c>
      <c r="E38" s="224">
        <v>47408</v>
      </c>
      <c r="F38" s="224">
        <v>47138</v>
      </c>
      <c r="G38" s="224">
        <v>116780</v>
      </c>
      <c r="H38" s="224">
        <v>84829</v>
      </c>
      <c r="I38" s="224">
        <v>15850</v>
      </c>
      <c r="J38" s="225">
        <v>31354</v>
      </c>
    </row>
    <row r="39" spans="1:10" ht="17.100000000000001" customHeight="1">
      <c r="A39" s="168" t="s">
        <v>8</v>
      </c>
      <c r="B39" s="224">
        <v>116646</v>
      </c>
      <c r="C39" s="224">
        <v>54246</v>
      </c>
      <c r="D39" s="224">
        <v>217045</v>
      </c>
      <c r="E39" s="224">
        <v>118134</v>
      </c>
      <c r="F39" s="224">
        <v>128381</v>
      </c>
      <c r="G39" s="224">
        <v>200452</v>
      </c>
      <c r="H39" s="224">
        <v>138275</v>
      </c>
      <c r="I39" s="224">
        <v>30960</v>
      </c>
      <c r="J39" s="225">
        <v>60851</v>
      </c>
    </row>
    <row r="40" spans="1:10" ht="17.100000000000001" customHeight="1">
      <c r="A40" s="168" t="s">
        <v>9</v>
      </c>
      <c r="B40" s="224">
        <v>4782</v>
      </c>
      <c r="C40" s="224">
        <v>2988</v>
      </c>
      <c r="D40" s="224">
        <v>9244</v>
      </c>
      <c r="E40" s="224">
        <v>10393</v>
      </c>
      <c r="F40" s="224">
        <v>17520</v>
      </c>
      <c r="G40" s="224">
        <v>27543</v>
      </c>
      <c r="H40" s="224">
        <v>21644</v>
      </c>
      <c r="I40" s="224">
        <v>3375</v>
      </c>
      <c r="J40" s="225">
        <v>7247</v>
      </c>
    </row>
    <row r="41" spans="1:10" ht="17.100000000000001" customHeight="1">
      <c r="A41" s="168" t="s">
        <v>10</v>
      </c>
      <c r="B41" s="224">
        <v>8449</v>
      </c>
      <c r="C41" s="224">
        <v>6144</v>
      </c>
      <c r="D41" s="224">
        <v>20126</v>
      </c>
      <c r="E41" s="224">
        <v>20841</v>
      </c>
      <c r="F41" s="224">
        <v>32858</v>
      </c>
      <c r="G41" s="224">
        <v>61095</v>
      </c>
      <c r="H41" s="224">
        <v>52219</v>
      </c>
      <c r="I41" s="224">
        <v>6995</v>
      </c>
      <c r="J41" s="225">
        <v>14898</v>
      </c>
    </row>
    <row r="42" spans="1:10" ht="17.100000000000001" customHeight="1">
      <c r="A42" s="168" t="s">
        <v>11</v>
      </c>
      <c r="B42" s="224">
        <v>6452</v>
      </c>
      <c r="C42" s="224">
        <v>4159</v>
      </c>
      <c r="D42" s="224">
        <v>11252</v>
      </c>
      <c r="E42" s="224">
        <v>9081</v>
      </c>
      <c r="F42" s="224">
        <v>21810</v>
      </c>
      <c r="G42" s="224">
        <v>35501</v>
      </c>
      <c r="H42" s="224">
        <v>27364</v>
      </c>
      <c r="I42" s="224">
        <v>4153</v>
      </c>
      <c r="J42" s="225">
        <v>8920</v>
      </c>
    </row>
    <row r="43" spans="1:10" ht="17.100000000000001" customHeight="1">
      <c r="A43" s="168" t="s">
        <v>12</v>
      </c>
      <c r="B43" s="224">
        <v>21125</v>
      </c>
      <c r="C43" s="224">
        <v>15661</v>
      </c>
      <c r="D43" s="224">
        <v>46147</v>
      </c>
      <c r="E43" s="224">
        <v>34648</v>
      </c>
      <c r="F43" s="224">
        <v>37396</v>
      </c>
      <c r="G43" s="224">
        <v>77415</v>
      </c>
      <c r="H43" s="224">
        <v>52313</v>
      </c>
      <c r="I43" s="224">
        <v>9489</v>
      </c>
      <c r="J43" s="225">
        <v>20563</v>
      </c>
    </row>
    <row r="44" spans="1:10" ht="17.100000000000001" customHeight="1">
      <c r="A44" s="168" t="s">
        <v>13</v>
      </c>
      <c r="B44" s="224">
        <v>34621</v>
      </c>
      <c r="C44" s="224">
        <v>26518</v>
      </c>
      <c r="D44" s="224">
        <v>78490</v>
      </c>
      <c r="E44" s="224">
        <v>72752</v>
      </c>
      <c r="F44" s="224">
        <v>64758</v>
      </c>
      <c r="G44" s="224">
        <v>136594</v>
      </c>
      <c r="H44" s="224">
        <v>113226</v>
      </c>
      <c r="I44" s="224">
        <v>19193</v>
      </c>
      <c r="J44" s="225">
        <v>35543</v>
      </c>
    </row>
    <row r="45" spans="1:10" ht="17.100000000000001" customHeight="1">
      <c r="A45" s="168" t="s">
        <v>14</v>
      </c>
      <c r="B45" s="224">
        <v>4928</v>
      </c>
      <c r="C45" s="224">
        <v>3687</v>
      </c>
      <c r="D45" s="224">
        <v>11307</v>
      </c>
      <c r="E45" s="224">
        <v>11586</v>
      </c>
      <c r="F45" s="224">
        <v>20038</v>
      </c>
      <c r="G45" s="224">
        <v>32438</v>
      </c>
      <c r="H45" s="224">
        <v>32405</v>
      </c>
      <c r="I45" s="224">
        <v>4288</v>
      </c>
      <c r="J45" s="225">
        <v>9589</v>
      </c>
    </row>
    <row r="46" spans="1:10" ht="17.100000000000001" customHeight="1">
      <c r="A46" s="168" t="s">
        <v>15</v>
      </c>
      <c r="B46" s="224">
        <v>7537</v>
      </c>
      <c r="C46" s="224">
        <v>4733</v>
      </c>
      <c r="D46" s="224">
        <v>13196</v>
      </c>
      <c r="E46" s="224">
        <v>11950</v>
      </c>
      <c r="F46" s="224">
        <v>25155</v>
      </c>
      <c r="G46" s="224">
        <v>40729</v>
      </c>
      <c r="H46" s="224">
        <v>30070</v>
      </c>
      <c r="I46" s="224">
        <v>4786</v>
      </c>
      <c r="J46" s="225">
        <v>10497</v>
      </c>
    </row>
    <row r="47" spans="1:10" ht="17.100000000000001" customHeight="1">
      <c r="A47" s="168" t="s">
        <v>16</v>
      </c>
      <c r="B47" s="224">
        <v>25267</v>
      </c>
      <c r="C47" s="224">
        <v>17945</v>
      </c>
      <c r="D47" s="224">
        <v>66353</v>
      </c>
      <c r="E47" s="224">
        <v>56955</v>
      </c>
      <c r="F47" s="224">
        <v>50690</v>
      </c>
      <c r="G47" s="224">
        <v>112860</v>
      </c>
      <c r="H47" s="224">
        <v>72206</v>
      </c>
      <c r="I47" s="224">
        <v>12045</v>
      </c>
      <c r="J47" s="225">
        <v>29801</v>
      </c>
    </row>
    <row r="48" spans="1:10" ht="17.100000000000001" customHeight="1">
      <c r="A48" s="169" t="s">
        <v>17</v>
      </c>
      <c r="B48" s="224">
        <v>9857</v>
      </c>
      <c r="C48" s="224">
        <v>8611</v>
      </c>
      <c r="D48" s="224">
        <v>20114</v>
      </c>
      <c r="E48" s="224">
        <v>21659</v>
      </c>
      <c r="F48" s="224">
        <v>30906</v>
      </c>
      <c r="G48" s="224">
        <v>49054</v>
      </c>
      <c r="H48" s="224">
        <v>37973</v>
      </c>
      <c r="I48" s="224">
        <v>6344</v>
      </c>
      <c r="J48" s="225">
        <v>14708</v>
      </c>
    </row>
    <row r="49" spans="1:2" ht="9" customHeight="1"/>
    <row r="50" spans="1:2">
      <c r="A50" s="243" t="s">
        <v>133</v>
      </c>
      <c r="B50" s="243"/>
    </row>
    <row r="51" spans="1:2">
      <c r="A51" s="244" t="s">
        <v>134</v>
      </c>
      <c r="B51" s="244"/>
    </row>
  </sheetData>
  <mergeCells count="21">
    <mergeCell ref="J29:J30"/>
    <mergeCell ref="A28:A30"/>
    <mergeCell ref="B28:J28"/>
    <mergeCell ref="B29:B30"/>
    <mergeCell ref="C29:C30"/>
    <mergeCell ref="D29:D30"/>
    <mergeCell ref="E29:E30"/>
    <mergeCell ref="F29:F30"/>
    <mergeCell ref="G29:G30"/>
    <mergeCell ref="H29:H30"/>
    <mergeCell ref="I29:I30"/>
    <mergeCell ref="A6:A8"/>
    <mergeCell ref="B6:B8"/>
    <mergeCell ref="C6:J6"/>
    <mergeCell ref="C7:C8"/>
    <mergeCell ref="D7:E7"/>
    <mergeCell ref="F7:F8"/>
    <mergeCell ref="G7:G8"/>
    <mergeCell ref="H7:H8"/>
    <mergeCell ref="I7:I8"/>
    <mergeCell ref="J7:J8"/>
  </mergeCells>
  <pageMargins left="0.7" right="0.7" top="0.75" bottom="0.75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zoomScaleSheetLayoutView="80" zoomScalePageLayoutView="20" workbookViewId="0"/>
  </sheetViews>
  <sheetFormatPr defaultColWidth="9.140625" defaultRowHeight="12.75"/>
  <cols>
    <col min="1" max="1" width="15.5703125" style="249" customWidth="1"/>
    <col min="2" max="2" width="7.28515625" style="10" customWidth="1"/>
    <col min="3" max="3" width="26.5703125" style="249" customWidth="1"/>
    <col min="4" max="4" width="15.42578125" style="249" customWidth="1"/>
    <col min="5" max="5" width="17.5703125" style="249" customWidth="1"/>
    <col min="6" max="6" width="11.7109375" style="249" customWidth="1"/>
    <col min="7" max="16384" width="9.140625" style="249"/>
  </cols>
  <sheetData>
    <row r="1" spans="1:9" ht="18.75">
      <c r="A1" s="93" t="s">
        <v>145</v>
      </c>
      <c r="B1" s="94" t="s">
        <v>158</v>
      </c>
      <c r="C1" s="93"/>
      <c r="D1" s="93"/>
      <c r="E1" s="1"/>
      <c r="F1" s="248"/>
    </row>
    <row r="2" spans="1:9" ht="18">
      <c r="A2" s="93" t="s">
        <v>22</v>
      </c>
      <c r="B2" s="179" t="s">
        <v>159</v>
      </c>
      <c r="C2" s="93"/>
      <c r="D2" s="93"/>
      <c r="E2" s="1"/>
      <c r="F2" s="248"/>
    </row>
    <row r="3" spans="1:9" ht="9" customHeight="1" thickBot="1">
      <c r="A3" s="99" t="s">
        <v>68</v>
      </c>
      <c r="B3" s="99"/>
      <c r="C3" s="99"/>
      <c r="D3" s="99"/>
      <c r="E3" s="99"/>
      <c r="F3" s="248"/>
    </row>
    <row r="4" spans="1:9" ht="26.25" customHeight="1">
      <c r="A4" s="428" t="s">
        <v>83</v>
      </c>
      <c r="B4" s="429"/>
      <c r="C4" s="434" t="s">
        <v>160</v>
      </c>
      <c r="D4" s="436" t="s">
        <v>163</v>
      </c>
      <c r="E4" s="436"/>
      <c r="F4" s="352"/>
      <c r="G4" s="352"/>
      <c r="H4" s="352"/>
      <c r="I4" s="352"/>
    </row>
    <row r="5" spans="1:9" ht="51.75" customHeight="1">
      <c r="A5" s="430"/>
      <c r="B5" s="431"/>
      <c r="C5" s="435"/>
      <c r="D5" s="355" t="s">
        <v>161</v>
      </c>
      <c r="E5" s="356" t="s">
        <v>162</v>
      </c>
      <c r="F5" s="352"/>
      <c r="G5" s="352"/>
      <c r="H5" s="352"/>
      <c r="I5" s="352"/>
    </row>
    <row r="6" spans="1:9" ht="15" thickBot="1">
      <c r="A6" s="432"/>
      <c r="B6" s="433"/>
      <c r="C6" s="437" t="s">
        <v>141</v>
      </c>
      <c r="D6" s="437"/>
      <c r="E6" s="437"/>
      <c r="F6" s="352"/>
      <c r="G6" s="352"/>
      <c r="H6" s="352"/>
      <c r="I6" s="352"/>
    </row>
    <row r="7" spans="1:9" ht="6" customHeight="1">
      <c r="A7" s="439"/>
      <c r="B7" s="440"/>
      <c r="C7" s="353"/>
      <c r="D7" s="353"/>
      <c r="E7" s="354"/>
      <c r="F7" s="352"/>
      <c r="G7" s="352"/>
      <c r="H7" s="352"/>
      <c r="I7" s="352"/>
    </row>
    <row r="8" spans="1:9" ht="15.75">
      <c r="A8" s="438" t="s">
        <v>200</v>
      </c>
      <c r="B8" s="427"/>
      <c r="C8" s="357">
        <v>7041.53</v>
      </c>
      <c r="D8" s="358">
        <v>43.24</v>
      </c>
      <c r="E8" s="358">
        <v>50.55</v>
      </c>
      <c r="F8" s="352"/>
      <c r="G8" s="352"/>
      <c r="H8" s="352"/>
      <c r="I8" s="352"/>
    </row>
    <row r="9" spans="1:9" ht="15">
      <c r="A9" s="426" t="s">
        <v>2</v>
      </c>
      <c r="B9" s="427"/>
      <c r="C9" s="359">
        <v>7480.61</v>
      </c>
      <c r="D9" s="359">
        <v>45.52</v>
      </c>
      <c r="E9" s="360">
        <v>53.7</v>
      </c>
      <c r="F9" s="352"/>
      <c r="G9" s="352"/>
      <c r="H9" s="352"/>
      <c r="I9" s="352"/>
    </row>
    <row r="10" spans="1:9" ht="15">
      <c r="A10" s="426" t="s">
        <v>3</v>
      </c>
      <c r="B10" s="427"/>
      <c r="C10" s="359">
        <v>6156.39</v>
      </c>
      <c r="D10" s="359">
        <v>37.92</v>
      </c>
      <c r="E10" s="360">
        <v>43.99</v>
      </c>
      <c r="F10" s="352"/>
      <c r="G10" s="352"/>
      <c r="H10" s="352"/>
      <c r="I10" s="352"/>
    </row>
    <row r="11" spans="1:9" ht="15">
      <c r="A11" s="426" t="s">
        <v>4</v>
      </c>
      <c r="B11" s="427"/>
      <c r="C11" s="359">
        <v>6466.79</v>
      </c>
      <c r="D11" s="359">
        <v>40.64</v>
      </c>
      <c r="E11" s="360">
        <v>47.59</v>
      </c>
      <c r="F11" s="352"/>
      <c r="G11" s="352"/>
      <c r="H11" s="352"/>
      <c r="I11" s="352"/>
    </row>
    <row r="12" spans="1:9" ht="15">
      <c r="A12" s="426" t="s">
        <v>5</v>
      </c>
      <c r="B12" s="427"/>
      <c r="C12" s="359">
        <v>6133.01</v>
      </c>
      <c r="D12" s="359">
        <v>38.26</v>
      </c>
      <c r="E12" s="360">
        <v>45.09</v>
      </c>
      <c r="F12" s="352"/>
      <c r="G12" s="352"/>
      <c r="H12" s="352"/>
      <c r="I12" s="352"/>
    </row>
    <row r="13" spans="1:9" ht="15">
      <c r="A13" s="426" t="s">
        <v>6</v>
      </c>
      <c r="B13" s="427"/>
      <c r="C13" s="359">
        <v>6433.94</v>
      </c>
      <c r="D13" s="359">
        <v>39.46</v>
      </c>
      <c r="E13" s="360">
        <v>46.49</v>
      </c>
      <c r="F13" s="352"/>
      <c r="G13" s="352"/>
      <c r="H13" s="352"/>
      <c r="I13" s="352"/>
    </row>
    <row r="14" spans="1:9" ht="15">
      <c r="A14" s="426" t="s">
        <v>7</v>
      </c>
      <c r="B14" s="427"/>
      <c r="C14" s="359">
        <v>7118.82</v>
      </c>
      <c r="D14" s="359">
        <v>44.36</v>
      </c>
      <c r="E14" s="360">
        <v>51.76</v>
      </c>
      <c r="F14" s="352"/>
      <c r="G14" s="352"/>
      <c r="H14" s="352"/>
      <c r="I14" s="352"/>
    </row>
    <row r="15" spans="1:9" ht="15">
      <c r="A15" s="426" t="s">
        <v>8</v>
      </c>
      <c r="B15" s="427"/>
      <c r="C15" s="359">
        <v>8338.75</v>
      </c>
      <c r="D15" s="359">
        <v>50.63</v>
      </c>
      <c r="E15" s="360">
        <v>58.77</v>
      </c>
      <c r="F15" s="352"/>
      <c r="G15" s="352"/>
      <c r="H15" s="352"/>
      <c r="I15" s="352"/>
    </row>
    <row r="16" spans="1:9" ht="15">
      <c r="A16" s="426" t="s">
        <v>9</v>
      </c>
      <c r="B16" s="427"/>
      <c r="C16" s="359">
        <v>6435.36</v>
      </c>
      <c r="D16" s="359">
        <v>39.770000000000003</v>
      </c>
      <c r="E16" s="360">
        <v>46.67</v>
      </c>
      <c r="F16" s="352"/>
      <c r="G16" s="352"/>
      <c r="H16" s="352"/>
      <c r="I16" s="352"/>
    </row>
    <row r="17" spans="1:9" ht="15">
      <c r="A17" s="426" t="s">
        <v>10</v>
      </c>
      <c r="B17" s="427"/>
      <c r="C17" s="359">
        <v>6093.98</v>
      </c>
      <c r="D17" s="359">
        <v>38.03</v>
      </c>
      <c r="E17" s="360">
        <v>44.84</v>
      </c>
      <c r="F17" s="352"/>
      <c r="G17" s="352"/>
      <c r="H17" s="352"/>
      <c r="I17" s="352"/>
    </row>
    <row r="18" spans="1:9" ht="15">
      <c r="A18" s="426" t="s">
        <v>11</v>
      </c>
      <c r="B18" s="427"/>
      <c r="C18" s="359">
        <v>6080.01</v>
      </c>
      <c r="D18" s="359">
        <v>37.76</v>
      </c>
      <c r="E18" s="360">
        <v>44.06</v>
      </c>
      <c r="F18" s="352"/>
      <c r="G18" s="352"/>
      <c r="H18" s="352"/>
      <c r="I18" s="352"/>
    </row>
    <row r="19" spans="1:9" ht="15">
      <c r="A19" s="426" t="s">
        <v>12</v>
      </c>
      <c r="B19" s="427"/>
      <c r="C19" s="359">
        <v>6762.72</v>
      </c>
      <c r="D19" s="359">
        <v>41.21</v>
      </c>
      <c r="E19" s="360">
        <v>47.95</v>
      </c>
      <c r="F19" s="352"/>
      <c r="G19" s="352"/>
      <c r="H19" s="352"/>
      <c r="I19" s="352"/>
    </row>
    <row r="20" spans="1:9" ht="15">
      <c r="A20" s="426" t="s">
        <v>13</v>
      </c>
      <c r="B20" s="427"/>
      <c r="C20" s="359">
        <v>6875.52</v>
      </c>
      <c r="D20" s="359">
        <v>42.08</v>
      </c>
      <c r="E20" s="360">
        <v>49.63</v>
      </c>
      <c r="F20" s="352"/>
      <c r="G20" s="352"/>
      <c r="H20" s="352"/>
      <c r="I20" s="352"/>
    </row>
    <row r="21" spans="1:9" ht="15">
      <c r="A21" s="426" t="s">
        <v>14</v>
      </c>
      <c r="B21" s="427"/>
      <c r="C21" s="359">
        <v>6144.92</v>
      </c>
      <c r="D21" s="359">
        <v>38.31</v>
      </c>
      <c r="E21" s="360">
        <v>45.18</v>
      </c>
      <c r="F21" s="352"/>
      <c r="G21" s="352"/>
      <c r="H21" s="352"/>
      <c r="I21" s="352"/>
    </row>
    <row r="22" spans="1:9" ht="15">
      <c r="A22" s="426" t="s">
        <v>15</v>
      </c>
      <c r="B22" s="427"/>
      <c r="C22" s="359">
        <v>5815.22</v>
      </c>
      <c r="D22" s="359">
        <v>36.53</v>
      </c>
      <c r="E22" s="360">
        <v>42.62</v>
      </c>
    </row>
    <row r="23" spans="1:9" ht="15">
      <c r="A23" s="426" t="s">
        <v>16</v>
      </c>
      <c r="B23" s="427"/>
      <c r="C23" s="359">
        <v>6870.32</v>
      </c>
      <c r="D23" s="359">
        <v>41.95</v>
      </c>
      <c r="E23" s="360">
        <v>48.74</v>
      </c>
    </row>
    <row r="24" spans="1:9" ht="15">
      <c r="A24" s="426" t="s">
        <v>17</v>
      </c>
      <c r="B24" s="427"/>
      <c r="C24" s="359">
        <v>6704.31</v>
      </c>
      <c r="D24" s="359">
        <v>41.07</v>
      </c>
      <c r="E24" s="360">
        <v>47.93</v>
      </c>
    </row>
    <row r="25" spans="1:9" ht="9" customHeight="1">
      <c r="A25" s="441"/>
      <c r="B25" s="442"/>
      <c r="C25" s="247"/>
      <c r="D25" s="12"/>
      <c r="E25" s="240"/>
    </row>
    <row r="26" spans="1:9">
      <c r="A26" s="441" t="s">
        <v>143</v>
      </c>
      <c r="B26" s="442"/>
      <c r="C26" s="442"/>
      <c r="D26" s="442"/>
      <c r="E26" s="442"/>
    </row>
    <row r="27" spans="1:9">
      <c r="A27" s="51" t="s">
        <v>144</v>
      </c>
      <c r="B27" s="247"/>
      <c r="C27" s="247"/>
      <c r="D27" s="247"/>
      <c r="E27" s="3"/>
    </row>
  </sheetData>
  <mergeCells count="24">
    <mergeCell ref="A22:B22"/>
    <mergeCell ref="A23:B23"/>
    <mergeCell ref="A24:B24"/>
    <mergeCell ref="A25:B25"/>
    <mergeCell ref="A26:E26"/>
    <mergeCell ref="A21:B2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9:B9"/>
    <mergeCell ref="A4:B6"/>
    <mergeCell ref="C4:C5"/>
    <mergeCell ref="D4:E4"/>
    <mergeCell ref="C6:E6"/>
    <mergeCell ref="A8:B8"/>
    <mergeCell ref="A7:B7"/>
  </mergeCells>
  <pageMargins left="0.74803149606299213" right="0.74803149606299213" top="0.98425196850393704" bottom="0.98425196850393704" header="0.51181102362204722" footer="0.51181102362204722"/>
  <pageSetup paperSize="9" scale="80" fitToWidth="0" fitToHeight="0" orientation="portrait" verticalDpi="597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zoomScaleNormal="100" zoomScaleSheetLayoutView="90" workbookViewId="0"/>
  </sheetViews>
  <sheetFormatPr defaultRowHeight="14.25"/>
  <cols>
    <col min="1" max="1" width="15.7109375" style="203" customWidth="1"/>
    <col min="2" max="2" width="11.7109375" style="203" customWidth="1"/>
    <col min="3" max="3" width="11.5703125" style="203" customWidth="1"/>
    <col min="4" max="4" width="11.7109375" style="203" hidden="1" customWidth="1"/>
    <col min="5" max="6" width="15.7109375" style="203" customWidth="1"/>
    <col min="7" max="7" width="14.5703125" style="203" customWidth="1"/>
    <col min="8" max="8" width="15.7109375" style="205" customWidth="1"/>
    <col min="9" max="236" width="8.85546875" style="203"/>
    <col min="237" max="237" width="15.7109375" style="203" customWidth="1"/>
    <col min="238" max="238" width="11.7109375" style="203" customWidth="1"/>
    <col min="239" max="243" width="15.7109375" style="203" customWidth="1"/>
    <col min="244" max="245" width="8.85546875" style="203"/>
    <col min="246" max="246" width="10.5703125" style="203" bestFit="1" customWidth="1"/>
    <col min="247" max="492" width="8.85546875" style="203"/>
    <col min="493" max="493" width="15.7109375" style="203" customWidth="1"/>
    <col min="494" max="494" width="11.7109375" style="203" customWidth="1"/>
    <col min="495" max="499" width="15.7109375" style="203" customWidth="1"/>
    <col min="500" max="501" width="8.85546875" style="203"/>
    <col min="502" max="502" width="10.5703125" style="203" bestFit="1" customWidth="1"/>
    <col min="503" max="748" width="8.85546875" style="203"/>
    <col min="749" max="749" width="15.7109375" style="203" customWidth="1"/>
    <col min="750" max="750" width="11.7109375" style="203" customWidth="1"/>
    <col min="751" max="755" width="15.7109375" style="203" customWidth="1"/>
    <col min="756" max="757" width="8.85546875" style="203"/>
    <col min="758" max="758" width="10.5703125" style="203" bestFit="1" customWidth="1"/>
    <col min="759" max="1004" width="8.85546875" style="203"/>
    <col min="1005" max="1005" width="15.7109375" style="203" customWidth="1"/>
    <col min="1006" max="1006" width="11.7109375" style="203" customWidth="1"/>
    <col min="1007" max="1011" width="15.7109375" style="203" customWidth="1"/>
    <col min="1012" max="1013" width="8.85546875" style="203"/>
    <col min="1014" max="1014" width="10.5703125" style="203" bestFit="1" customWidth="1"/>
    <col min="1015" max="1260" width="8.85546875" style="203"/>
    <col min="1261" max="1261" width="15.7109375" style="203" customWidth="1"/>
    <col min="1262" max="1262" width="11.7109375" style="203" customWidth="1"/>
    <col min="1263" max="1267" width="15.7109375" style="203" customWidth="1"/>
    <col min="1268" max="1269" width="8.85546875" style="203"/>
    <col min="1270" max="1270" width="10.5703125" style="203" bestFit="1" customWidth="1"/>
    <col min="1271" max="1516" width="8.85546875" style="203"/>
    <col min="1517" max="1517" width="15.7109375" style="203" customWidth="1"/>
    <col min="1518" max="1518" width="11.7109375" style="203" customWidth="1"/>
    <col min="1519" max="1523" width="15.7109375" style="203" customWidth="1"/>
    <col min="1524" max="1525" width="8.85546875" style="203"/>
    <col min="1526" max="1526" width="10.5703125" style="203" bestFit="1" customWidth="1"/>
    <col min="1527" max="1772" width="8.85546875" style="203"/>
    <col min="1773" max="1773" width="15.7109375" style="203" customWidth="1"/>
    <col min="1774" max="1774" width="11.7109375" style="203" customWidth="1"/>
    <col min="1775" max="1779" width="15.7109375" style="203" customWidth="1"/>
    <col min="1780" max="1781" width="8.85546875" style="203"/>
    <col min="1782" max="1782" width="10.5703125" style="203" bestFit="1" customWidth="1"/>
    <col min="1783" max="2028" width="8.85546875" style="203"/>
    <col min="2029" max="2029" width="15.7109375" style="203" customWidth="1"/>
    <col min="2030" max="2030" width="11.7109375" style="203" customWidth="1"/>
    <col min="2031" max="2035" width="15.7109375" style="203" customWidth="1"/>
    <col min="2036" max="2037" width="8.85546875" style="203"/>
    <col min="2038" max="2038" width="10.5703125" style="203" bestFit="1" customWidth="1"/>
    <col min="2039" max="2284" width="8.85546875" style="203"/>
    <col min="2285" max="2285" width="15.7109375" style="203" customWidth="1"/>
    <col min="2286" max="2286" width="11.7109375" style="203" customWidth="1"/>
    <col min="2287" max="2291" width="15.7109375" style="203" customWidth="1"/>
    <col min="2292" max="2293" width="8.85546875" style="203"/>
    <col min="2294" max="2294" width="10.5703125" style="203" bestFit="1" customWidth="1"/>
    <col min="2295" max="2540" width="8.85546875" style="203"/>
    <col min="2541" max="2541" width="15.7109375" style="203" customWidth="1"/>
    <col min="2542" max="2542" width="11.7109375" style="203" customWidth="1"/>
    <col min="2543" max="2547" width="15.7109375" style="203" customWidth="1"/>
    <col min="2548" max="2549" width="8.85546875" style="203"/>
    <col min="2550" max="2550" width="10.5703125" style="203" bestFit="1" customWidth="1"/>
    <col min="2551" max="2796" width="8.85546875" style="203"/>
    <col min="2797" max="2797" width="15.7109375" style="203" customWidth="1"/>
    <col min="2798" max="2798" width="11.7109375" style="203" customWidth="1"/>
    <col min="2799" max="2803" width="15.7109375" style="203" customWidth="1"/>
    <col min="2804" max="2805" width="8.85546875" style="203"/>
    <col min="2806" max="2806" width="10.5703125" style="203" bestFit="1" customWidth="1"/>
    <col min="2807" max="3052" width="8.85546875" style="203"/>
    <col min="3053" max="3053" width="15.7109375" style="203" customWidth="1"/>
    <col min="3054" max="3054" width="11.7109375" style="203" customWidth="1"/>
    <col min="3055" max="3059" width="15.7109375" style="203" customWidth="1"/>
    <col min="3060" max="3061" width="8.85546875" style="203"/>
    <col min="3062" max="3062" width="10.5703125" style="203" bestFit="1" customWidth="1"/>
    <col min="3063" max="3308" width="8.85546875" style="203"/>
    <col min="3309" max="3309" width="15.7109375" style="203" customWidth="1"/>
    <col min="3310" max="3310" width="11.7109375" style="203" customWidth="1"/>
    <col min="3311" max="3315" width="15.7109375" style="203" customWidth="1"/>
    <col min="3316" max="3317" width="8.85546875" style="203"/>
    <col min="3318" max="3318" width="10.5703125" style="203" bestFit="1" customWidth="1"/>
    <col min="3319" max="3564" width="8.85546875" style="203"/>
    <col min="3565" max="3565" width="15.7109375" style="203" customWidth="1"/>
    <col min="3566" max="3566" width="11.7109375" style="203" customWidth="1"/>
    <col min="3567" max="3571" width="15.7109375" style="203" customWidth="1"/>
    <col min="3572" max="3573" width="8.85546875" style="203"/>
    <col min="3574" max="3574" width="10.5703125" style="203" bestFit="1" customWidth="1"/>
    <col min="3575" max="3820" width="8.85546875" style="203"/>
    <col min="3821" max="3821" width="15.7109375" style="203" customWidth="1"/>
    <col min="3822" max="3822" width="11.7109375" style="203" customWidth="1"/>
    <col min="3823" max="3827" width="15.7109375" style="203" customWidth="1"/>
    <col min="3828" max="3829" width="8.85546875" style="203"/>
    <col min="3830" max="3830" width="10.5703125" style="203" bestFit="1" customWidth="1"/>
    <col min="3831" max="4076" width="8.85546875" style="203"/>
    <col min="4077" max="4077" width="15.7109375" style="203" customWidth="1"/>
    <col min="4078" max="4078" width="11.7109375" style="203" customWidth="1"/>
    <col min="4079" max="4083" width="15.7109375" style="203" customWidth="1"/>
    <col min="4084" max="4085" width="8.85546875" style="203"/>
    <col min="4086" max="4086" width="10.5703125" style="203" bestFit="1" customWidth="1"/>
    <col min="4087" max="4332" width="8.85546875" style="203"/>
    <col min="4333" max="4333" width="15.7109375" style="203" customWidth="1"/>
    <col min="4334" max="4334" width="11.7109375" style="203" customWidth="1"/>
    <col min="4335" max="4339" width="15.7109375" style="203" customWidth="1"/>
    <col min="4340" max="4341" width="8.85546875" style="203"/>
    <col min="4342" max="4342" width="10.5703125" style="203" bestFit="1" customWidth="1"/>
    <col min="4343" max="4588" width="8.85546875" style="203"/>
    <col min="4589" max="4589" width="15.7109375" style="203" customWidth="1"/>
    <col min="4590" max="4590" width="11.7109375" style="203" customWidth="1"/>
    <col min="4591" max="4595" width="15.7109375" style="203" customWidth="1"/>
    <col min="4596" max="4597" width="8.85546875" style="203"/>
    <col min="4598" max="4598" width="10.5703125" style="203" bestFit="1" customWidth="1"/>
    <col min="4599" max="4844" width="8.85546875" style="203"/>
    <col min="4845" max="4845" width="15.7109375" style="203" customWidth="1"/>
    <col min="4846" max="4846" width="11.7109375" style="203" customWidth="1"/>
    <col min="4847" max="4851" width="15.7109375" style="203" customWidth="1"/>
    <col min="4852" max="4853" width="8.85546875" style="203"/>
    <col min="4854" max="4854" width="10.5703125" style="203" bestFit="1" customWidth="1"/>
    <col min="4855" max="5100" width="8.85546875" style="203"/>
    <col min="5101" max="5101" width="15.7109375" style="203" customWidth="1"/>
    <col min="5102" max="5102" width="11.7109375" style="203" customWidth="1"/>
    <col min="5103" max="5107" width="15.7109375" style="203" customWidth="1"/>
    <col min="5108" max="5109" width="8.85546875" style="203"/>
    <col min="5110" max="5110" width="10.5703125" style="203" bestFit="1" customWidth="1"/>
    <col min="5111" max="5356" width="8.85546875" style="203"/>
    <col min="5357" max="5357" width="15.7109375" style="203" customWidth="1"/>
    <col min="5358" max="5358" width="11.7109375" style="203" customWidth="1"/>
    <col min="5359" max="5363" width="15.7109375" style="203" customWidth="1"/>
    <col min="5364" max="5365" width="8.85546875" style="203"/>
    <col min="5366" max="5366" width="10.5703125" style="203" bestFit="1" customWidth="1"/>
    <col min="5367" max="5612" width="8.85546875" style="203"/>
    <col min="5613" max="5613" width="15.7109375" style="203" customWidth="1"/>
    <col min="5614" max="5614" width="11.7109375" style="203" customWidth="1"/>
    <col min="5615" max="5619" width="15.7109375" style="203" customWidth="1"/>
    <col min="5620" max="5621" width="8.85546875" style="203"/>
    <col min="5622" max="5622" width="10.5703125" style="203" bestFit="1" customWidth="1"/>
    <col min="5623" max="5868" width="8.85546875" style="203"/>
    <col min="5869" max="5869" width="15.7109375" style="203" customWidth="1"/>
    <col min="5870" max="5870" width="11.7109375" style="203" customWidth="1"/>
    <col min="5871" max="5875" width="15.7109375" style="203" customWidth="1"/>
    <col min="5876" max="5877" width="8.85546875" style="203"/>
    <col min="5878" max="5878" width="10.5703125" style="203" bestFit="1" customWidth="1"/>
    <col min="5879" max="6124" width="8.85546875" style="203"/>
    <col min="6125" max="6125" width="15.7109375" style="203" customWidth="1"/>
    <col min="6126" max="6126" width="11.7109375" style="203" customWidth="1"/>
    <col min="6127" max="6131" width="15.7109375" style="203" customWidth="1"/>
    <col min="6132" max="6133" width="8.85546875" style="203"/>
    <col min="6134" max="6134" width="10.5703125" style="203" bestFit="1" customWidth="1"/>
    <col min="6135" max="6380" width="8.85546875" style="203"/>
    <col min="6381" max="6381" width="15.7109375" style="203" customWidth="1"/>
    <col min="6382" max="6382" width="11.7109375" style="203" customWidth="1"/>
    <col min="6383" max="6387" width="15.7109375" style="203" customWidth="1"/>
    <col min="6388" max="6389" width="8.85546875" style="203"/>
    <col min="6390" max="6390" width="10.5703125" style="203" bestFit="1" customWidth="1"/>
    <col min="6391" max="6636" width="8.85546875" style="203"/>
    <col min="6637" max="6637" width="15.7109375" style="203" customWidth="1"/>
    <col min="6638" max="6638" width="11.7109375" style="203" customWidth="1"/>
    <col min="6639" max="6643" width="15.7109375" style="203" customWidth="1"/>
    <col min="6644" max="6645" width="8.85546875" style="203"/>
    <col min="6646" max="6646" width="10.5703125" style="203" bestFit="1" customWidth="1"/>
    <col min="6647" max="6892" width="8.85546875" style="203"/>
    <col min="6893" max="6893" width="15.7109375" style="203" customWidth="1"/>
    <col min="6894" max="6894" width="11.7109375" style="203" customWidth="1"/>
    <col min="6895" max="6899" width="15.7109375" style="203" customWidth="1"/>
    <col min="6900" max="6901" width="8.85546875" style="203"/>
    <col min="6902" max="6902" width="10.5703125" style="203" bestFit="1" customWidth="1"/>
    <col min="6903" max="7148" width="8.85546875" style="203"/>
    <col min="7149" max="7149" width="15.7109375" style="203" customWidth="1"/>
    <col min="7150" max="7150" width="11.7109375" style="203" customWidth="1"/>
    <col min="7151" max="7155" width="15.7109375" style="203" customWidth="1"/>
    <col min="7156" max="7157" width="8.85546875" style="203"/>
    <col min="7158" max="7158" width="10.5703125" style="203" bestFit="1" customWidth="1"/>
    <col min="7159" max="7404" width="8.85546875" style="203"/>
    <col min="7405" max="7405" width="15.7109375" style="203" customWidth="1"/>
    <col min="7406" max="7406" width="11.7109375" style="203" customWidth="1"/>
    <col min="7407" max="7411" width="15.7109375" style="203" customWidth="1"/>
    <col min="7412" max="7413" width="8.85546875" style="203"/>
    <col min="7414" max="7414" width="10.5703125" style="203" bestFit="1" customWidth="1"/>
    <col min="7415" max="7660" width="8.85546875" style="203"/>
    <col min="7661" max="7661" width="15.7109375" style="203" customWidth="1"/>
    <col min="7662" max="7662" width="11.7109375" style="203" customWidth="1"/>
    <col min="7663" max="7667" width="15.7109375" style="203" customWidth="1"/>
    <col min="7668" max="7669" width="8.85546875" style="203"/>
    <col min="7670" max="7670" width="10.5703125" style="203" bestFit="1" customWidth="1"/>
    <col min="7671" max="7916" width="8.85546875" style="203"/>
    <col min="7917" max="7917" width="15.7109375" style="203" customWidth="1"/>
    <col min="7918" max="7918" width="11.7109375" style="203" customWidth="1"/>
    <col min="7919" max="7923" width="15.7109375" style="203" customWidth="1"/>
    <col min="7924" max="7925" width="8.85546875" style="203"/>
    <col min="7926" max="7926" width="10.5703125" style="203" bestFit="1" customWidth="1"/>
    <col min="7927" max="8172" width="8.85546875" style="203"/>
    <col min="8173" max="8173" width="15.7109375" style="203" customWidth="1"/>
    <col min="8174" max="8174" width="11.7109375" style="203" customWidth="1"/>
    <col min="8175" max="8179" width="15.7109375" style="203" customWidth="1"/>
    <col min="8180" max="8181" width="8.85546875" style="203"/>
    <col min="8182" max="8182" width="10.5703125" style="203" bestFit="1" customWidth="1"/>
    <col min="8183" max="8428" width="8.85546875" style="203"/>
    <col min="8429" max="8429" width="15.7109375" style="203" customWidth="1"/>
    <col min="8430" max="8430" width="11.7109375" style="203" customWidth="1"/>
    <col min="8431" max="8435" width="15.7109375" style="203" customWidth="1"/>
    <col min="8436" max="8437" width="8.85546875" style="203"/>
    <col min="8438" max="8438" width="10.5703125" style="203" bestFit="1" customWidth="1"/>
    <col min="8439" max="8684" width="8.85546875" style="203"/>
    <col min="8685" max="8685" width="15.7109375" style="203" customWidth="1"/>
    <col min="8686" max="8686" width="11.7109375" style="203" customWidth="1"/>
    <col min="8687" max="8691" width="15.7109375" style="203" customWidth="1"/>
    <col min="8692" max="8693" width="8.85546875" style="203"/>
    <col min="8694" max="8694" width="10.5703125" style="203" bestFit="1" customWidth="1"/>
    <col min="8695" max="8940" width="8.85546875" style="203"/>
    <col min="8941" max="8941" width="15.7109375" style="203" customWidth="1"/>
    <col min="8942" max="8942" width="11.7109375" style="203" customWidth="1"/>
    <col min="8943" max="8947" width="15.7109375" style="203" customWidth="1"/>
    <col min="8948" max="8949" width="8.85546875" style="203"/>
    <col min="8950" max="8950" width="10.5703125" style="203" bestFit="1" customWidth="1"/>
    <col min="8951" max="9196" width="8.85546875" style="203"/>
    <col min="9197" max="9197" width="15.7109375" style="203" customWidth="1"/>
    <col min="9198" max="9198" width="11.7109375" style="203" customWidth="1"/>
    <col min="9199" max="9203" width="15.7109375" style="203" customWidth="1"/>
    <col min="9204" max="9205" width="8.85546875" style="203"/>
    <col min="9206" max="9206" width="10.5703125" style="203" bestFit="1" customWidth="1"/>
    <col min="9207" max="9452" width="8.85546875" style="203"/>
    <col min="9453" max="9453" width="15.7109375" style="203" customWidth="1"/>
    <col min="9454" max="9454" width="11.7109375" style="203" customWidth="1"/>
    <col min="9455" max="9459" width="15.7109375" style="203" customWidth="1"/>
    <col min="9460" max="9461" width="8.85546875" style="203"/>
    <col min="9462" max="9462" width="10.5703125" style="203" bestFit="1" customWidth="1"/>
    <col min="9463" max="9708" width="8.85546875" style="203"/>
    <col min="9709" max="9709" width="15.7109375" style="203" customWidth="1"/>
    <col min="9710" max="9710" width="11.7109375" style="203" customWidth="1"/>
    <col min="9711" max="9715" width="15.7109375" style="203" customWidth="1"/>
    <col min="9716" max="9717" width="8.85546875" style="203"/>
    <col min="9718" max="9718" width="10.5703125" style="203" bestFit="1" customWidth="1"/>
    <col min="9719" max="9964" width="8.85546875" style="203"/>
    <col min="9965" max="9965" width="15.7109375" style="203" customWidth="1"/>
    <col min="9966" max="9966" width="11.7109375" style="203" customWidth="1"/>
    <col min="9967" max="9971" width="15.7109375" style="203" customWidth="1"/>
    <col min="9972" max="9973" width="8.85546875" style="203"/>
    <col min="9974" max="9974" width="10.5703125" style="203" bestFit="1" customWidth="1"/>
    <col min="9975" max="10220" width="8.85546875" style="203"/>
    <col min="10221" max="10221" width="15.7109375" style="203" customWidth="1"/>
    <col min="10222" max="10222" width="11.7109375" style="203" customWidth="1"/>
    <col min="10223" max="10227" width="15.7109375" style="203" customWidth="1"/>
    <col min="10228" max="10229" width="8.85546875" style="203"/>
    <col min="10230" max="10230" width="10.5703125" style="203" bestFit="1" customWidth="1"/>
    <col min="10231" max="10476" width="8.85546875" style="203"/>
    <col min="10477" max="10477" width="15.7109375" style="203" customWidth="1"/>
    <col min="10478" max="10478" width="11.7109375" style="203" customWidth="1"/>
    <col min="10479" max="10483" width="15.7109375" style="203" customWidth="1"/>
    <col min="10484" max="10485" width="8.85546875" style="203"/>
    <col min="10486" max="10486" width="10.5703125" style="203" bestFit="1" customWidth="1"/>
    <col min="10487" max="10732" width="8.85546875" style="203"/>
    <col min="10733" max="10733" width="15.7109375" style="203" customWidth="1"/>
    <col min="10734" max="10734" width="11.7109375" style="203" customWidth="1"/>
    <col min="10735" max="10739" width="15.7109375" style="203" customWidth="1"/>
    <col min="10740" max="10741" width="8.85546875" style="203"/>
    <col min="10742" max="10742" width="10.5703125" style="203" bestFit="1" customWidth="1"/>
    <col min="10743" max="10988" width="8.85546875" style="203"/>
    <col min="10989" max="10989" width="15.7109375" style="203" customWidth="1"/>
    <col min="10990" max="10990" width="11.7109375" style="203" customWidth="1"/>
    <col min="10991" max="10995" width="15.7109375" style="203" customWidth="1"/>
    <col min="10996" max="10997" width="8.85546875" style="203"/>
    <col min="10998" max="10998" width="10.5703125" style="203" bestFit="1" customWidth="1"/>
    <col min="10999" max="11244" width="8.85546875" style="203"/>
    <col min="11245" max="11245" width="15.7109375" style="203" customWidth="1"/>
    <col min="11246" max="11246" width="11.7109375" style="203" customWidth="1"/>
    <col min="11247" max="11251" width="15.7109375" style="203" customWidth="1"/>
    <col min="11252" max="11253" width="8.85546875" style="203"/>
    <col min="11254" max="11254" width="10.5703125" style="203" bestFit="1" customWidth="1"/>
    <col min="11255" max="11500" width="8.85546875" style="203"/>
    <col min="11501" max="11501" width="15.7109375" style="203" customWidth="1"/>
    <col min="11502" max="11502" width="11.7109375" style="203" customWidth="1"/>
    <col min="11503" max="11507" width="15.7109375" style="203" customWidth="1"/>
    <col min="11508" max="11509" width="8.85546875" style="203"/>
    <col min="11510" max="11510" width="10.5703125" style="203" bestFit="1" customWidth="1"/>
    <col min="11511" max="11756" width="8.85546875" style="203"/>
    <col min="11757" max="11757" width="15.7109375" style="203" customWidth="1"/>
    <col min="11758" max="11758" width="11.7109375" style="203" customWidth="1"/>
    <col min="11759" max="11763" width="15.7109375" style="203" customWidth="1"/>
    <col min="11764" max="11765" width="8.85546875" style="203"/>
    <col min="11766" max="11766" width="10.5703125" style="203" bestFit="1" customWidth="1"/>
    <col min="11767" max="12012" width="8.85546875" style="203"/>
    <col min="12013" max="12013" width="15.7109375" style="203" customWidth="1"/>
    <col min="12014" max="12014" width="11.7109375" style="203" customWidth="1"/>
    <col min="12015" max="12019" width="15.7109375" style="203" customWidth="1"/>
    <col min="12020" max="12021" width="8.85546875" style="203"/>
    <col min="12022" max="12022" width="10.5703125" style="203" bestFit="1" customWidth="1"/>
    <col min="12023" max="12268" width="8.85546875" style="203"/>
    <col min="12269" max="12269" width="15.7109375" style="203" customWidth="1"/>
    <col min="12270" max="12270" width="11.7109375" style="203" customWidth="1"/>
    <col min="12271" max="12275" width="15.7109375" style="203" customWidth="1"/>
    <col min="12276" max="12277" width="8.85546875" style="203"/>
    <col min="12278" max="12278" width="10.5703125" style="203" bestFit="1" customWidth="1"/>
    <col min="12279" max="12524" width="8.85546875" style="203"/>
    <col min="12525" max="12525" width="15.7109375" style="203" customWidth="1"/>
    <col min="12526" max="12526" width="11.7109375" style="203" customWidth="1"/>
    <col min="12527" max="12531" width="15.7109375" style="203" customWidth="1"/>
    <col min="12532" max="12533" width="8.85546875" style="203"/>
    <col min="12534" max="12534" width="10.5703125" style="203" bestFit="1" customWidth="1"/>
    <col min="12535" max="12780" width="8.85546875" style="203"/>
    <col min="12781" max="12781" width="15.7109375" style="203" customWidth="1"/>
    <col min="12782" max="12782" width="11.7109375" style="203" customWidth="1"/>
    <col min="12783" max="12787" width="15.7109375" style="203" customWidth="1"/>
    <col min="12788" max="12789" width="8.85546875" style="203"/>
    <col min="12790" max="12790" width="10.5703125" style="203" bestFit="1" customWidth="1"/>
    <col min="12791" max="13036" width="8.85546875" style="203"/>
    <col min="13037" max="13037" width="15.7109375" style="203" customWidth="1"/>
    <col min="13038" max="13038" width="11.7109375" style="203" customWidth="1"/>
    <col min="13039" max="13043" width="15.7109375" style="203" customWidth="1"/>
    <col min="13044" max="13045" width="8.85546875" style="203"/>
    <col min="13046" max="13046" width="10.5703125" style="203" bestFit="1" customWidth="1"/>
    <col min="13047" max="13292" width="8.85546875" style="203"/>
    <col min="13293" max="13293" width="15.7109375" style="203" customWidth="1"/>
    <col min="13294" max="13294" width="11.7109375" style="203" customWidth="1"/>
    <col min="13295" max="13299" width="15.7109375" style="203" customWidth="1"/>
    <col min="13300" max="13301" width="8.85546875" style="203"/>
    <col min="13302" max="13302" width="10.5703125" style="203" bestFit="1" customWidth="1"/>
    <col min="13303" max="13548" width="8.85546875" style="203"/>
    <col min="13549" max="13549" width="15.7109375" style="203" customWidth="1"/>
    <col min="13550" max="13550" width="11.7109375" style="203" customWidth="1"/>
    <col min="13551" max="13555" width="15.7109375" style="203" customWidth="1"/>
    <col min="13556" max="13557" width="8.85546875" style="203"/>
    <col min="13558" max="13558" width="10.5703125" style="203" bestFit="1" customWidth="1"/>
    <col min="13559" max="13804" width="8.85546875" style="203"/>
    <col min="13805" max="13805" width="15.7109375" style="203" customWidth="1"/>
    <col min="13806" max="13806" width="11.7109375" style="203" customWidth="1"/>
    <col min="13807" max="13811" width="15.7109375" style="203" customWidth="1"/>
    <col min="13812" max="13813" width="8.85546875" style="203"/>
    <col min="13814" max="13814" width="10.5703125" style="203" bestFit="1" customWidth="1"/>
    <col min="13815" max="14060" width="8.85546875" style="203"/>
    <col min="14061" max="14061" width="15.7109375" style="203" customWidth="1"/>
    <col min="14062" max="14062" width="11.7109375" style="203" customWidth="1"/>
    <col min="14063" max="14067" width="15.7109375" style="203" customWidth="1"/>
    <col min="14068" max="14069" width="8.85546875" style="203"/>
    <col min="14070" max="14070" width="10.5703125" style="203" bestFit="1" customWidth="1"/>
    <col min="14071" max="14316" width="8.85546875" style="203"/>
    <col min="14317" max="14317" width="15.7109375" style="203" customWidth="1"/>
    <col min="14318" max="14318" width="11.7109375" style="203" customWidth="1"/>
    <col min="14319" max="14323" width="15.7109375" style="203" customWidth="1"/>
    <col min="14324" max="14325" width="8.85546875" style="203"/>
    <col min="14326" max="14326" width="10.5703125" style="203" bestFit="1" customWidth="1"/>
    <col min="14327" max="14572" width="8.85546875" style="203"/>
    <col min="14573" max="14573" width="15.7109375" style="203" customWidth="1"/>
    <col min="14574" max="14574" width="11.7109375" style="203" customWidth="1"/>
    <col min="14575" max="14579" width="15.7109375" style="203" customWidth="1"/>
    <col min="14580" max="14581" width="8.85546875" style="203"/>
    <col min="14582" max="14582" width="10.5703125" style="203" bestFit="1" customWidth="1"/>
    <col min="14583" max="14828" width="8.85546875" style="203"/>
    <col min="14829" max="14829" width="15.7109375" style="203" customWidth="1"/>
    <col min="14830" max="14830" width="11.7109375" style="203" customWidth="1"/>
    <col min="14831" max="14835" width="15.7109375" style="203" customWidth="1"/>
    <col min="14836" max="14837" width="8.85546875" style="203"/>
    <col min="14838" max="14838" width="10.5703125" style="203" bestFit="1" customWidth="1"/>
    <col min="14839" max="15084" width="8.85546875" style="203"/>
    <col min="15085" max="15085" width="15.7109375" style="203" customWidth="1"/>
    <col min="15086" max="15086" width="11.7109375" style="203" customWidth="1"/>
    <col min="15087" max="15091" width="15.7109375" style="203" customWidth="1"/>
    <col min="15092" max="15093" width="8.85546875" style="203"/>
    <col min="15094" max="15094" width="10.5703125" style="203" bestFit="1" customWidth="1"/>
    <col min="15095" max="15340" width="8.85546875" style="203"/>
    <col min="15341" max="15341" width="15.7109375" style="203" customWidth="1"/>
    <col min="15342" max="15342" width="11.7109375" style="203" customWidth="1"/>
    <col min="15343" max="15347" width="15.7109375" style="203" customWidth="1"/>
    <col min="15348" max="15349" width="8.85546875" style="203"/>
    <col min="15350" max="15350" width="10.5703125" style="203" bestFit="1" customWidth="1"/>
    <col min="15351" max="15596" width="8.85546875" style="203"/>
    <col min="15597" max="15597" width="15.7109375" style="203" customWidth="1"/>
    <col min="15598" max="15598" width="11.7109375" style="203" customWidth="1"/>
    <col min="15599" max="15603" width="15.7109375" style="203" customWidth="1"/>
    <col min="15604" max="15605" width="8.85546875" style="203"/>
    <col min="15606" max="15606" width="10.5703125" style="203" bestFit="1" customWidth="1"/>
    <col min="15607" max="15852" width="8.85546875" style="203"/>
    <col min="15853" max="15853" width="15.7109375" style="203" customWidth="1"/>
    <col min="15854" max="15854" width="11.7109375" style="203" customWidth="1"/>
    <col min="15855" max="15859" width="15.7109375" style="203" customWidth="1"/>
    <col min="15860" max="15861" width="8.85546875" style="203"/>
    <col min="15862" max="15862" width="10.5703125" style="203" bestFit="1" customWidth="1"/>
    <col min="15863" max="16108" width="8.85546875" style="203"/>
    <col min="16109" max="16109" width="15.7109375" style="203" customWidth="1"/>
    <col min="16110" max="16110" width="11.7109375" style="203" customWidth="1"/>
    <col min="16111" max="16115" width="15.7109375" style="203" customWidth="1"/>
    <col min="16116" max="16117" width="8.85546875" style="203"/>
    <col min="16118" max="16118" width="10.5703125" style="203" bestFit="1" customWidth="1"/>
    <col min="16119" max="16364" width="8.85546875" style="203"/>
    <col min="16365" max="16376" width="9.140625" style="203" customWidth="1"/>
    <col min="16377" max="16384" width="9.140625" style="203"/>
  </cols>
  <sheetData>
    <row r="1" spans="1:8" s="202" customFormat="1" ht="15.75">
      <c r="A1" s="93" t="s">
        <v>165</v>
      </c>
      <c r="B1" s="94" t="s">
        <v>166</v>
      </c>
      <c r="C1" s="94"/>
      <c r="D1" s="94"/>
      <c r="E1" s="93"/>
      <c r="F1" s="93"/>
      <c r="G1" s="95"/>
      <c r="H1" s="237"/>
    </row>
    <row r="2" spans="1:8" s="204" customFormat="1" ht="15">
      <c r="A2" s="96" t="s">
        <v>22</v>
      </c>
      <c r="B2" s="179" t="s">
        <v>167</v>
      </c>
      <c r="C2" s="179"/>
      <c r="D2" s="179"/>
      <c r="E2" s="96"/>
      <c r="F2" s="96"/>
      <c r="G2" s="97"/>
      <c r="H2" s="238"/>
    </row>
    <row r="3" spans="1:8" ht="9" customHeight="1" thickBot="1">
      <c r="A3" s="98" t="s">
        <v>68</v>
      </c>
      <c r="B3" s="99"/>
      <c r="C3" s="99"/>
      <c r="D3" s="99"/>
      <c r="E3" s="99"/>
      <c r="F3" s="99"/>
      <c r="G3" s="3"/>
      <c r="H3" s="239"/>
    </row>
    <row r="4" spans="1:8" ht="26.25" customHeight="1">
      <c r="A4" s="428" t="s">
        <v>69</v>
      </c>
      <c r="B4" s="443"/>
      <c r="C4" s="446" t="s">
        <v>125</v>
      </c>
      <c r="D4" s="447"/>
      <c r="E4" s="447"/>
      <c r="F4" s="447"/>
      <c r="G4" s="447"/>
      <c r="H4" s="447"/>
    </row>
    <row r="5" spans="1:8" ht="29.25" customHeight="1">
      <c r="A5" s="430"/>
      <c r="B5" s="444"/>
      <c r="C5" s="448" t="s">
        <v>146</v>
      </c>
      <c r="D5" s="449"/>
      <c r="E5" s="449"/>
      <c r="F5" s="450"/>
      <c r="G5" s="451" t="s">
        <v>70</v>
      </c>
      <c r="H5" s="451" t="s">
        <v>71</v>
      </c>
    </row>
    <row r="6" spans="1:8" ht="84.75" customHeight="1" thickBot="1">
      <c r="A6" s="432"/>
      <c r="B6" s="445"/>
      <c r="C6" s="453" t="s">
        <v>124</v>
      </c>
      <c r="D6" s="454"/>
      <c r="E6" s="209" t="s">
        <v>113</v>
      </c>
      <c r="F6" s="210" t="s">
        <v>130</v>
      </c>
      <c r="G6" s="452"/>
      <c r="H6" s="452"/>
    </row>
    <row r="7" spans="1:8" ht="6.75" customHeight="1">
      <c r="A7" s="198"/>
      <c r="B7" s="201"/>
      <c r="C7" s="208"/>
      <c r="D7" s="206"/>
      <c r="E7" s="170"/>
      <c r="F7" s="197"/>
      <c r="G7" s="170"/>
      <c r="H7" s="213"/>
    </row>
    <row r="8" spans="1:8" ht="15.75">
      <c r="A8" s="391" t="s">
        <v>128</v>
      </c>
      <c r="B8" s="392"/>
      <c r="C8" s="315">
        <v>84.4</v>
      </c>
      <c r="D8" s="323"/>
      <c r="E8" s="316">
        <v>17.5</v>
      </c>
      <c r="F8" s="317">
        <v>10.199999999999999</v>
      </c>
      <c r="G8" s="317">
        <v>470.4</v>
      </c>
      <c r="H8" s="318">
        <v>329.8</v>
      </c>
    </row>
    <row r="9" spans="1:8" ht="15">
      <c r="A9" s="426" t="s">
        <v>2</v>
      </c>
      <c r="B9" s="455"/>
      <c r="C9" s="319">
        <v>7.4</v>
      </c>
      <c r="D9" s="324"/>
      <c r="E9" s="320">
        <v>1.3</v>
      </c>
      <c r="F9" s="321">
        <v>1.4</v>
      </c>
      <c r="G9" s="321">
        <v>45.4</v>
      </c>
      <c r="H9" s="322">
        <v>22.2</v>
      </c>
    </row>
    <row r="10" spans="1:8" ht="15">
      <c r="A10" s="426" t="s">
        <v>3</v>
      </c>
      <c r="B10" s="455"/>
      <c r="C10" s="319">
        <v>3.5</v>
      </c>
      <c r="D10" s="324"/>
      <c r="E10" s="320">
        <v>0.8</v>
      </c>
      <c r="F10" s="321">
        <v>0.4</v>
      </c>
      <c r="G10" s="321">
        <v>20.3</v>
      </c>
      <c r="H10" s="322">
        <v>11.2</v>
      </c>
    </row>
    <row r="11" spans="1:8" ht="15">
      <c r="A11" s="426" t="s">
        <v>4</v>
      </c>
      <c r="B11" s="455"/>
      <c r="C11" s="319">
        <v>1.6</v>
      </c>
      <c r="D11" s="324"/>
      <c r="E11" s="320">
        <v>0.4</v>
      </c>
      <c r="F11" s="321">
        <v>0.3</v>
      </c>
      <c r="G11" s="321">
        <v>17.899999999999999</v>
      </c>
      <c r="H11" s="322">
        <v>15.7</v>
      </c>
    </row>
    <row r="12" spans="1:8" ht="15">
      <c r="A12" s="426" t="s">
        <v>5</v>
      </c>
      <c r="B12" s="455"/>
      <c r="C12" s="319">
        <v>1.3</v>
      </c>
      <c r="D12" s="324"/>
      <c r="E12" s="320">
        <v>0.1</v>
      </c>
      <c r="F12" s="321">
        <v>0.2</v>
      </c>
      <c r="G12" s="321">
        <v>7.7</v>
      </c>
      <c r="H12" s="322">
        <v>7.8</v>
      </c>
    </row>
    <row r="13" spans="1:8" ht="15">
      <c r="A13" s="426" t="s">
        <v>6</v>
      </c>
      <c r="B13" s="455"/>
      <c r="C13" s="319">
        <v>5.9</v>
      </c>
      <c r="D13" s="324"/>
      <c r="E13" s="320">
        <v>2</v>
      </c>
      <c r="F13" s="321">
        <v>0.5</v>
      </c>
      <c r="G13" s="321">
        <v>29.3</v>
      </c>
      <c r="H13" s="322">
        <v>20.7</v>
      </c>
    </row>
    <row r="14" spans="1:8" ht="15">
      <c r="A14" s="426" t="s">
        <v>7</v>
      </c>
      <c r="B14" s="455"/>
      <c r="C14" s="319">
        <v>7.7</v>
      </c>
      <c r="D14" s="324"/>
      <c r="E14" s="320">
        <v>1.8</v>
      </c>
      <c r="F14" s="321">
        <v>1.2</v>
      </c>
      <c r="G14" s="321">
        <v>49.5</v>
      </c>
      <c r="H14" s="322">
        <v>32.4</v>
      </c>
    </row>
    <row r="15" spans="1:8" ht="15">
      <c r="A15" s="426" t="s">
        <v>8</v>
      </c>
      <c r="B15" s="455"/>
      <c r="C15" s="319">
        <v>22.6</v>
      </c>
      <c r="D15" s="324"/>
      <c r="E15" s="320">
        <v>4.9000000000000004</v>
      </c>
      <c r="F15" s="321">
        <v>1.4</v>
      </c>
      <c r="G15" s="321">
        <v>98</v>
      </c>
      <c r="H15" s="322">
        <v>66.5</v>
      </c>
    </row>
    <row r="16" spans="1:8" ht="15">
      <c r="A16" s="426" t="s">
        <v>9</v>
      </c>
      <c r="B16" s="455"/>
      <c r="C16" s="319">
        <v>1.4</v>
      </c>
      <c r="D16" s="324"/>
      <c r="E16" s="320">
        <v>0.1</v>
      </c>
      <c r="F16" s="321">
        <v>0.2</v>
      </c>
      <c r="G16" s="321">
        <v>10.4</v>
      </c>
      <c r="H16" s="322">
        <v>11.4</v>
      </c>
    </row>
    <row r="17" spans="1:8" ht="15">
      <c r="A17" s="426" t="s">
        <v>10</v>
      </c>
      <c r="B17" s="455"/>
      <c r="C17" s="319">
        <v>1.9</v>
      </c>
      <c r="D17" s="324"/>
      <c r="E17" s="320">
        <v>0.2</v>
      </c>
      <c r="F17" s="321">
        <v>0.3</v>
      </c>
      <c r="G17" s="321">
        <v>21.1</v>
      </c>
      <c r="H17" s="322">
        <v>19.7</v>
      </c>
    </row>
    <row r="18" spans="1:8" ht="15">
      <c r="A18" s="426" t="s">
        <v>11</v>
      </c>
      <c r="B18" s="455"/>
      <c r="C18" s="319">
        <v>1.5</v>
      </c>
      <c r="D18" s="324"/>
      <c r="E18" s="320">
        <v>0.3</v>
      </c>
      <c r="F18" s="321">
        <v>0.2</v>
      </c>
      <c r="G18" s="321">
        <v>9.8000000000000007</v>
      </c>
      <c r="H18" s="322">
        <v>7.4</v>
      </c>
    </row>
    <row r="19" spans="1:8" ht="15">
      <c r="A19" s="426" t="s">
        <v>12</v>
      </c>
      <c r="B19" s="455"/>
      <c r="C19" s="319">
        <v>5.8</v>
      </c>
      <c r="D19" s="324"/>
      <c r="E19" s="320">
        <v>0.7</v>
      </c>
      <c r="F19" s="321">
        <v>0.9</v>
      </c>
      <c r="G19" s="321">
        <v>28.4</v>
      </c>
      <c r="H19" s="322">
        <v>20.5</v>
      </c>
    </row>
    <row r="20" spans="1:8" ht="15">
      <c r="A20" s="426" t="s">
        <v>13</v>
      </c>
      <c r="B20" s="455"/>
      <c r="C20" s="319">
        <v>8.3000000000000007</v>
      </c>
      <c r="D20" s="324"/>
      <c r="E20" s="320">
        <v>1.6</v>
      </c>
      <c r="F20" s="321">
        <v>1.1000000000000001</v>
      </c>
      <c r="G20" s="321">
        <v>53.6</v>
      </c>
      <c r="H20" s="322">
        <v>37.700000000000003</v>
      </c>
    </row>
    <row r="21" spans="1:8" ht="15">
      <c r="A21" s="426" t="s">
        <v>14</v>
      </c>
      <c r="B21" s="455"/>
      <c r="C21" s="319">
        <v>1.4</v>
      </c>
      <c r="D21" s="324"/>
      <c r="E21" s="320">
        <v>0.5</v>
      </c>
      <c r="F21" s="321">
        <v>0.4</v>
      </c>
      <c r="G21" s="321">
        <v>8.1999999999999993</v>
      </c>
      <c r="H21" s="322">
        <v>7</v>
      </c>
    </row>
    <row r="22" spans="1:8" ht="15">
      <c r="A22" s="426" t="s">
        <v>15</v>
      </c>
      <c r="B22" s="455"/>
      <c r="C22" s="319">
        <v>1.6</v>
      </c>
      <c r="D22" s="324"/>
      <c r="E22" s="320">
        <v>0.2</v>
      </c>
      <c r="F22" s="321">
        <v>0.4</v>
      </c>
      <c r="G22" s="321">
        <v>11.3</v>
      </c>
      <c r="H22" s="322">
        <v>8.6</v>
      </c>
    </row>
    <row r="23" spans="1:8" ht="15">
      <c r="A23" s="426" t="s">
        <v>16</v>
      </c>
      <c r="B23" s="455"/>
      <c r="C23" s="319">
        <v>8.3000000000000007</v>
      </c>
      <c r="D23" s="324"/>
      <c r="E23" s="320">
        <v>1.4</v>
      </c>
      <c r="F23" s="321">
        <v>0.9</v>
      </c>
      <c r="G23" s="321">
        <v>43.7</v>
      </c>
      <c r="H23" s="322">
        <v>28.2</v>
      </c>
    </row>
    <row r="24" spans="1:8" ht="15">
      <c r="A24" s="426" t="s">
        <v>17</v>
      </c>
      <c r="B24" s="455"/>
      <c r="C24" s="319">
        <v>4.2</v>
      </c>
      <c r="D24" s="324"/>
      <c r="E24" s="320">
        <v>1.3</v>
      </c>
      <c r="F24" s="321">
        <v>0.2</v>
      </c>
      <c r="G24" s="321">
        <v>15.9</v>
      </c>
      <c r="H24" s="322">
        <v>12.5</v>
      </c>
    </row>
    <row r="25" spans="1:8" ht="9" customHeight="1">
      <c r="A25" s="456"/>
      <c r="B25" s="456"/>
      <c r="C25" s="200"/>
      <c r="D25" s="200"/>
      <c r="E25" s="12"/>
      <c r="F25" s="12"/>
      <c r="G25" s="12"/>
      <c r="H25" s="240"/>
    </row>
    <row r="26" spans="1:8">
      <c r="A26" s="441" t="s">
        <v>72</v>
      </c>
      <c r="B26" s="441"/>
      <c r="C26" s="199"/>
      <c r="D26" s="199"/>
      <c r="E26" s="100"/>
      <c r="F26" s="100"/>
      <c r="G26" s="100"/>
      <c r="H26" s="239"/>
    </row>
    <row r="27" spans="1:8" s="207" customFormat="1">
      <c r="A27" s="14" t="s">
        <v>73</v>
      </c>
      <c r="B27" s="14"/>
      <c r="C27" s="14"/>
      <c r="D27" s="14"/>
      <c r="E27" s="101"/>
      <c r="F27" s="101"/>
      <c r="G27" s="101"/>
      <c r="H27" s="241"/>
    </row>
  </sheetData>
  <mergeCells count="25">
    <mergeCell ref="A18:B18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26:B26"/>
    <mergeCell ref="A19:B19"/>
    <mergeCell ref="A20:B20"/>
    <mergeCell ref="A21:B21"/>
    <mergeCell ref="A22:B22"/>
    <mergeCell ref="A23:B23"/>
    <mergeCell ref="A24:B24"/>
    <mergeCell ref="A25:B25"/>
    <mergeCell ref="A4:B6"/>
    <mergeCell ref="C4:H4"/>
    <mergeCell ref="C5:F5"/>
    <mergeCell ref="G5:G6"/>
    <mergeCell ref="H5:H6"/>
    <mergeCell ref="C6:D6"/>
  </mergeCells>
  <conditionalFormatting sqref="E8:H8 C8">
    <cfRule type="cellIs" dxfId="0" priority="2" operator="equal">
      <formula>999999999</formula>
    </cfRule>
  </conditionalFormatting>
  <pageMargins left="0.7" right="0.7" top="0.75" bottom="0.75" header="0.3" footer="0.3"/>
  <pageSetup paperSize="9" scale="45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zoomScaleNormal="100" zoomScaleSheetLayoutView="100" workbookViewId="0"/>
  </sheetViews>
  <sheetFormatPr defaultColWidth="9.140625" defaultRowHeight="12.75"/>
  <cols>
    <col min="1" max="1" width="15.7109375" style="73" customWidth="1"/>
    <col min="2" max="2" width="11.7109375" style="73" customWidth="1"/>
    <col min="3" max="9" width="12.42578125" style="21" customWidth="1"/>
    <col min="10" max="16384" width="9.140625" style="21"/>
  </cols>
  <sheetData>
    <row r="1" spans="1:11" s="17" customFormat="1" ht="15.75">
      <c r="A1" s="18" t="s">
        <v>168</v>
      </c>
      <c r="B1" s="72" t="s">
        <v>169</v>
      </c>
    </row>
    <row r="2" spans="1:11" s="17" customFormat="1" ht="15">
      <c r="A2" s="18" t="s">
        <v>23</v>
      </c>
      <c r="B2" s="18" t="s">
        <v>66</v>
      </c>
    </row>
    <row r="3" spans="1:11" s="27" customFormat="1" ht="15">
      <c r="A3" s="26" t="s">
        <v>23</v>
      </c>
      <c r="B3" s="180" t="s">
        <v>170</v>
      </c>
    </row>
    <row r="4" spans="1:11" s="27" customFormat="1" ht="15">
      <c r="A4" s="26" t="s">
        <v>22</v>
      </c>
      <c r="B4" s="26" t="s">
        <v>114</v>
      </c>
    </row>
    <row r="5" spans="1:11" ht="9" customHeight="1" thickBot="1">
      <c r="A5" s="19"/>
      <c r="B5" s="19"/>
      <c r="C5" s="20"/>
      <c r="D5" s="20"/>
      <c r="E5" s="20"/>
      <c r="F5" s="20"/>
      <c r="G5" s="20"/>
      <c r="H5" s="20"/>
      <c r="I5" s="20"/>
    </row>
    <row r="6" spans="1:11" ht="40.15" customHeight="1">
      <c r="A6" s="459" t="s">
        <v>34</v>
      </c>
      <c r="B6" s="396"/>
      <c r="C6" s="52" t="s">
        <v>86</v>
      </c>
      <c r="D6" s="52"/>
      <c r="E6" s="53"/>
      <c r="F6" s="52"/>
      <c r="G6" s="52"/>
      <c r="H6" s="54"/>
      <c r="I6" s="462" t="s">
        <v>131</v>
      </c>
    </row>
    <row r="7" spans="1:11" ht="25.9" customHeight="1">
      <c r="A7" s="460"/>
      <c r="B7" s="398"/>
      <c r="C7" s="465" t="s">
        <v>39</v>
      </c>
      <c r="D7" s="55" t="s">
        <v>40</v>
      </c>
      <c r="E7" s="55"/>
      <c r="F7" s="55"/>
      <c r="G7" s="55"/>
      <c r="H7" s="56"/>
      <c r="I7" s="463"/>
    </row>
    <row r="8" spans="1:11" ht="142.5" customHeight="1">
      <c r="A8" s="460"/>
      <c r="B8" s="398"/>
      <c r="C8" s="466"/>
      <c r="D8" s="468" t="s">
        <v>41</v>
      </c>
      <c r="E8" s="468" t="s">
        <v>42</v>
      </c>
      <c r="F8" s="468" t="s">
        <v>43</v>
      </c>
      <c r="G8" s="468" t="s">
        <v>44</v>
      </c>
      <c r="H8" s="468" t="s">
        <v>45</v>
      </c>
      <c r="I8" s="464"/>
    </row>
    <row r="9" spans="1:11" ht="18.75" customHeight="1" thickBot="1">
      <c r="A9" s="461"/>
      <c r="B9" s="400"/>
      <c r="C9" s="467"/>
      <c r="D9" s="469"/>
      <c r="E9" s="469"/>
      <c r="F9" s="469"/>
      <c r="G9" s="469"/>
      <c r="H9" s="469" t="s">
        <v>31</v>
      </c>
      <c r="I9" s="177" t="s">
        <v>46</v>
      </c>
    </row>
    <row r="10" spans="1:11" ht="6" customHeight="1">
      <c r="A10" s="61"/>
      <c r="B10" s="57"/>
      <c r="C10" s="22"/>
      <c r="D10" s="192"/>
      <c r="E10" s="192"/>
      <c r="F10" s="192"/>
      <c r="G10" s="192"/>
      <c r="H10" s="192"/>
      <c r="I10" s="242"/>
    </row>
    <row r="11" spans="1:11" ht="15" customHeight="1">
      <c r="A11" s="470" t="s">
        <v>55</v>
      </c>
      <c r="B11" s="458"/>
      <c r="C11" s="325">
        <v>1046.4000000000001</v>
      </c>
      <c r="D11" s="326">
        <v>561.6</v>
      </c>
      <c r="E11" s="327">
        <v>469.2</v>
      </c>
      <c r="F11" s="327">
        <v>50.6</v>
      </c>
      <c r="G11" s="327">
        <v>167.7</v>
      </c>
      <c r="H11" s="327">
        <v>331.3</v>
      </c>
      <c r="I11" s="328">
        <v>6.3</v>
      </c>
      <c r="K11" s="274"/>
    </row>
    <row r="12" spans="1:11" ht="15" customHeight="1">
      <c r="A12" s="457" t="s">
        <v>2</v>
      </c>
      <c r="B12" s="458"/>
      <c r="C12" s="329">
        <v>68.8</v>
      </c>
      <c r="D12" s="330">
        <v>36.700000000000003</v>
      </c>
      <c r="E12" s="330">
        <v>25.9</v>
      </c>
      <c r="F12" s="330">
        <v>3.2</v>
      </c>
      <c r="G12" s="330">
        <v>12.2</v>
      </c>
      <c r="H12" s="330">
        <v>22.2</v>
      </c>
      <c r="I12" s="331">
        <v>5.6</v>
      </c>
      <c r="K12" s="275"/>
    </row>
    <row r="13" spans="1:11" ht="15" customHeight="1">
      <c r="A13" s="288" t="s">
        <v>3</v>
      </c>
      <c r="B13" s="289"/>
      <c r="C13" s="329">
        <v>73.5</v>
      </c>
      <c r="D13" s="330">
        <v>42.9</v>
      </c>
      <c r="E13" s="330">
        <v>34.9</v>
      </c>
      <c r="F13" s="330">
        <v>2.9</v>
      </c>
      <c r="G13" s="330">
        <v>12.5</v>
      </c>
      <c r="H13" s="330">
        <v>27.4</v>
      </c>
      <c r="I13" s="331">
        <v>9</v>
      </c>
      <c r="K13" s="275"/>
    </row>
    <row r="14" spans="1:11" ht="15" customHeight="1">
      <c r="A14" s="457" t="s">
        <v>4</v>
      </c>
      <c r="B14" s="458"/>
      <c r="C14" s="329">
        <v>76.5</v>
      </c>
      <c r="D14" s="330">
        <v>38.700000000000003</v>
      </c>
      <c r="E14" s="330">
        <v>41.6</v>
      </c>
      <c r="F14" s="330">
        <v>2.8</v>
      </c>
      <c r="G14" s="330">
        <v>8.6</v>
      </c>
      <c r="H14" s="330">
        <v>24.3</v>
      </c>
      <c r="I14" s="331">
        <v>8.1999999999999993</v>
      </c>
      <c r="K14" s="275"/>
    </row>
    <row r="15" spans="1:11" ht="15" customHeight="1">
      <c r="A15" s="457" t="s">
        <v>5</v>
      </c>
      <c r="B15" s="458"/>
      <c r="C15" s="329">
        <v>23.7</v>
      </c>
      <c r="D15" s="330">
        <v>13.4</v>
      </c>
      <c r="E15" s="330">
        <v>10</v>
      </c>
      <c r="F15" s="330">
        <v>1.3</v>
      </c>
      <c r="G15" s="330">
        <v>4.5</v>
      </c>
      <c r="H15" s="330">
        <v>7.5</v>
      </c>
      <c r="I15" s="331">
        <v>6.3</v>
      </c>
      <c r="K15" s="275"/>
    </row>
    <row r="16" spans="1:11" ht="15" customHeight="1">
      <c r="A16" s="457" t="s">
        <v>6</v>
      </c>
      <c r="B16" s="458"/>
      <c r="C16" s="329">
        <v>67.8</v>
      </c>
      <c r="D16" s="330">
        <v>34.6</v>
      </c>
      <c r="E16" s="330">
        <v>22.3</v>
      </c>
      <c r="F16" s="330">
        <v>3.7</v>
      </c>
      <c r="G16" s="330">
        <v>9.9</v>
      </c>
      <c r="H16" s="330">
        <v>24</v>
      </c>
      <c r="I16" s="331">
        <v>6.2</v>
      </c>
      <c r="K16" s="275"/>
    </row>
    <row r="17" spans="1:11" ht="15" customHeight="1">
      <c r="A17" s="457" t="s">
        <v>7</v>
      </c>
      <c r="B17" s="458"/>
      <c r="C17" s="329">
        <v>83.1</v>
      </c>
      <c r="D17" s="330">
        <v>45.2</v>
      </c>
      <c r="E17" s="330">
        <v>43.5</v>
      </c>
      <c r="F17" s="330">
        <v>4.7</v>
      </c>
      <c r="G17" s="330">
        <v>13</v>
      </c>
      <c r="H17" s="330">
        <v>21.6</v>
      </c>
      <c r="I17" s="331">
        <v>5.3</v>
      </c>
      <c r="K17" s="276"/>
    </row>
    <row r="18" spans="1:11" ht="15" customHeight="1">
      <c r="A18" s="457" t="s">
        <v>8</v>
      </c>
      <c r="B18" s="458"/>
      <c r="C18" s="329">
        <v>146.4</v>
      </c>
      <c r="D18" s="330">
        <v>74</v>
      </c>
      <c r="E18" s="330">
        <v>65.900000000000006</v>
      </c>
      <c r="F18" s="330">
        <v>7.9</v>
      </c>
      <c r="G18" s="330">
        <v>24.3</v>
      </c>
      <c r="H18" s="330">
        <v>49</v>
      </c>
      <c r="I18" s="331">
        <v>5.2</v>
      </c>
      <c r="K18" s="275"/>
    </row>
    <row r="19" spans="1:11" ht="15" customHeight="1">
      <c r="A19" s="457" t="s">
        <v>9</v>
      </c>
      <c r="B19" s="458"/>
      <c r="C19" s="329">
        <v>25</v>
      </c>
      <c r="D19" s="330">
        <v>13.8</v>
      </c>
      <c r="E19" s="330">
        <v>11.1</v>
      </c>
      <c r="F19" s="330">
        <v>1.1000000000000001</v>
      </c>
      <c r="G19" s="330">
        <v>3.3</v>
      </c>
      <c r="H19" s="330">
        <v>8.4</v>
      </c>
      <c r="I19" s="331">
        <v>6.9</v>
      </c>
      <c r="K19" s="275"/>
    </row>
    <row r="20" spans="1:11" ht="15" customHeight="1">
      <c r="A20" s="457" t="s">
        <v>10</v>
      </c>
      <c r="B20" s="458"/>
      <c r="C20" s="329">
        <v>87.3</v>
      </c>
      <c r="D20" s="330">
        <v>46</v>
      </c>
      <c r="E20" s="330">
        <v>54.2</v>
      </c>
      <c r="F20" s="330">
        <v>4.4000000000000004</v>
      </c>
      <c r="G20" s="330">
        <v>13.9</v>
      </c>
      <c r="H20" s="330">
        <v>23.6</v>
      </c>
      <c r="I20" s="331">
        <v>9.1</v>
      </c>
      <c r="K20" s="275"/>
    </row>
    <row r="21" spans="1:11" ht="15" customHeight="1">
      <c r="A21" s="457" t="s">
        <v>11</v>
      </c>
      <c r="B21" s="458"/>
      <c r="C21" s="329">
        <v>37.799999999999997</v>
      </c>
      <c r="D21" s="330">
        <v>17.600000000000001</v>
      </c>
      <c r="E21" s="330">
        <v>13.8</v>
      </c>
      <c r="F21" s="330">
        <v>1.2</v>
      </c>
      <c r="G21" s="330">
        <v>5.3</v>
      </c>
      <c r="H21" s="330">
        <v>13.2</v>
      </c>
      <c r="I21" s="331">
        <v>7.8</v>
      </c>
      <c r="K21" s="275"/>
    </row>
    <row r="22" spans="1:11" ht="15" customHeight="1">
      <c r="A22" s="457" t="s">
        <v>12</v>
      </c>
      <c r="B22" s="458"/>
      <c r="C22" s="329">
        <v>56.2</v>
      </c>
      <c r="D22" s="330">
        <v>33.299999999999997</v>
      </c>
      <c r="E22" s="330">
        <v>23.8</v>
      </c>
      <c r="F22" s="330">
        <v>2.4</v>
      </c>
      <c r="G22" s="330">
        <v>9.5</v>
      </c>
      <c r="H22" s="330">
        <v>18.399999999999999</v>
      </c>
      <c r="I22" s="331">
        <v>5.9</v>
      </c>
      <c r="K22" s="275"/>
    </row>
    <row r="23" spans="1:11" ht="15" customHeight="1">
      <c r="A23" s="457" t="s">
        <v>13</v>
      </c>
      <c r="B23" s="458"/>
      <c r="C23" s="329">
        <v>91</v>
      </c>
      <c r="D23" s="330">
        <v>49.9</v>
      </c>
      <c r="E23" s="330">
        <v>21.5</v>
      </c>
      <c r="F23" s="330">
        <v>5</v>
      </c>
      <c r="G23" s="330">
        <v>14.8</v>
      </c>
      <c r="H23" s="330">
        <v>27.3</v>
      </c>
      <c r="I23" s="331">
        <v>4.9000000000000004</v>
      </c>
      <c r="K23" s="276"/>
    </row>
    <row r="24" spans="1:11" ht="15" customHeight="1">
      <c r="A24" s="457" t="s">
        <v>14</v>
      </c>
      <c r="B24" s="458"/>
      <c r="C24" s="329">
        <v>44.9</v>
      </c>
      <c r="D24" s="330">
        <v>23.1</v>
      </c>
      <c r="E24" s="330">
        <v>24.6</v>
      </c>
      <c r="F24" s="330">
        <v>2.1</v>
      </c>
      <c r="G24" s="330">
        <v>6.9</v>
      </c>
      <c r="H24" s="330">
        <v>11.8</v>
      </c>
      <c r="I24" s="331">
        <v>8.5</v>
      </c>
      <c r="K24" s="275"/>
    </row>
    <row r="25" spans="1:11" ht="15" customHeight="1">
      <c r="A25" s="457" t="s">
        <v>15</v>
      </c>
      <c r="B25" s="458"/>
      <c r="C25" s="329">
        <v>51.5</v>
      </c>
      <c r="D25" s="330">
        <v>28.4</v>
      </c>
      <c r="E25" s="330">
        <v>26.4</v>
      </c>
      <c r="F25" s="330">
        <v>2</v>
      </c>
      <c r="G25" s="330">
        <v>9.9</v>
      </c>
      <c r="H25" s="330">
        <v>17.5</v>
      </c>
      <c r="I25" s="331">
        <v>10.199999999999999</v>
      </c>
      <c r="K25" s="275"/>
    </row>
    <row r="26" spans="1:11" ht="15" customHeight="1">
      <c r="A26" s="457" t="s">
        <v>16</v>
      </c>
      <c r="B26" s="458"/>
      <c r="C26" s="329">
        <v>61</v>
      </c>
      <c r="D26" s="330">
        <v>35.5</v>
      </c>
      <c r="E26" s="330">
        <v>27.9</v>
      </c>
      <c r="F26" s="330">
        <v>4</v>
      </c>
      <c r="G26" s="330">
        <v>11.2</v>
      </c>
      <c r="H26" s="330">
        <v>16.899999999999999</v>
      </c>
      <c r="I26" s="331">
        <v>3.7</v>
      </c>
      <c r="K26" s="275"/>
    </row>
    <row r="27" spans="1:11" ht="15" customHeight="1">
      <c r="A27" s="288" t="s">
        <v>17</v>
      </c>
      <c r="B27" s="289"/>
      <c r="C27" s="329">
        <v>52</v>
      </c>
      <c r="D27" s="330">
        <v>28.5</v>
      </c>
      <c r="E27" s="330">
        <v>21.9</v>
      </c>
      <c r="F27" s="330">
        <v>2</v>
      </c>
      <c r="G27" s="330">
        <v>8.1</v>
      </c>
      <c r="H27" s="330">
        <v>18.399999999999999</v>
      </c>
      <c r="I27" s="332">
        <v>8.4</v>
      </c>
      <c r="K27" s="275"/>
    </row>
    <row r="28" spans="1:11" ht="9" customHeight="1">
      <c r="C28" s="23"/>
      <c r="D28" s="23"/>
      <c r="E28" s="23"/>
      <c r="F28" s="23"/>
      <c r="G28" s="23"/>
      <c r="H28" s="23"/>
    </row>
    <row r="29" spans="1:11">
      <c r="A29" s="65" t="s">
        <v>35</v>
      </c>
      <c r="B29" s="65"/>
      <c r="C29" s="23"/>
      <c r="D29" s="23"/>
      <c r="E29" s="23"/>
      <c r="F29" s="23"/>
      <c r="G29" s="23"/>
      <c r="H29" s="23"/>
      <c r="I29" s="23"/>
    </row>
    <row r="30" spans="1:11">
      <c r="A30" s="65" t="s">
        <v>177</v>
      </c>
      <c r="B30" s="69"/>
      <c r="C30" s="25"/>
      <c r="D30" s="25"/>
      <c r="E30" s="25"/>
      <c r="F30" s="25"/>
      <c r="G30" s="25"/>
      <c r="H30" s="25"/>
      <c r="I30" s="25"/>
    </row>
    <row r="31" spans="1:11" s="30" customFormat="1">
      <c r="A31" s="66" t="s">
        <v>0</v>
      </c>
      <c r="B31" s="66"/>
      <c r="C31" s="29"/>
      <c r="D31" s="29"/>
      <c r="E31" s="29"/>
      <c r="F31" s="29"/>
      <c r="G31" s="29"/>
      <c r="H31" s="29"/>
      <c r="I31" s="277"/>
    </row>
    <row r="32" spans="1:11" s="380" customFormat="1">
      <c r="A32" s="374" t="s">
        <v>199</v>
      </c>
      <c r="B32" s="378"/>
      <c r="C32" s="379"/>
      <c r="D32" s="379"/>
      <c r="E32" s="379"/>
      <c r="F32" s="379"/>
      <c r="G32" s="379"/>
      <c r="H32" s="379"/>
      <c r="I32" s="379"/>
    </row>
    <row r="33" spans="1:9">
      <c r="C33" s="25"/>
      <c r="D33" s="25"/>
      <c r="E33" s="25"/>
      <c r="F33" s="25"/>
      <c r="G33" s="25"/>
      <c r="H33" s="25"/>
      <c r="I33" s="277"/>
    </row>
    <row r="34" spans="1:9">
      <c r="A34" s="21"/>
      <c r="B34" s="21"/>
      <c r="C34" s="25"/>
      <c r="D34" s="25"/>
      <c r="E34" s="25"/>
      <c r="F34" s="25"/>
      <c r="G34" s="25"/>
      <c r="H34" s="25"/>
      <c r="I34" s="25"/>
    </row>
    <row r="35" spans="1:9">
      <c r="A35" s="21"/>
      <c r="B35" s="21"/>
      <c r="C35" s="23"/>
      <c r="D35" s="23"/>
      <c r="E35" s="23"/>
      <c r="F35" s="23"/>
      <c r="G35" s="23"/>
      <c r="H35" s="23"/>
      <c r="I35" s="25"/>
    </row>
    <row r="36" spans="1:9">
      <c r="C36" s="23"/>
      <c r="D36" s="23"/>
      <c r="E36" s="23"/>
      <c r="F36" s="23"/>
      <c r="G36" s="23"/>
      <c r="H36" s="23"/>
    </row>
    <row r="37" spans="1:9">
      <c r="C37" s="23"/>
      <c r="D37" s="23"/>
      <c r="E37" s="23"/>
      <c r="F37" s="23"/>
      <c r="G37" s="23"/>
      <c r="H37" s="23"/>
    </row>
    <row r="38" spans="1:9">
      <c r="C38" s="23"/>
      <c r="D38" s="23"/>
      <c r="E38" s="23"/>
      <c r="F38" s="23"/>
      <c r="G38" s="23"/>
      <c r="H38" s="23"/>
    </row>
    <row r="39" spans="1:9">
      <c r="C39" s="23"/>
      <c r="D39" s="23"/>
      <c r="E39" s="23"/>
      <c r="F39" s="23"/>
      <c r="G39" s="23"/>
      <c r="H39" s="23"/>
    </row>
    <row r="40" spans="1:9">
      <c r="C40" s="23"/>
      <c r="D40" s="23"/>
      <c r="E40" s="23"/>
      <c r="F40" s="23"/>
      <c r="G40" s="23"/>
      <c r="H40" s="23"/>
    </row>
    <row r="41" spans="1:9">
      <c r="C41" s="23"/>
      <c r="D41" s="23"/>
      <c r="E41" s="23"/>
      <c r="F41" s="23"/>
      <c r="G41" s="23"/>
      <c r="H41" s="23"/>
    </row>
    <row r="42" spans="1:9">
      <c r="C42" s="23"/>
      <c r="D42" s="23"/>
      <c r="E42" s="23"/>
      <c r="F42" s="23"/>
      <c r="G42" s="23"/>
      <c r="H42" s="23"/>
    </row>
    <row r="43" spans="1:9">
      <c r="C43" s="23"/>
      <c r="D43" s="23"/>
      <c r="E43" s="23"/>
      <c r="F43" s="23"/>
      <c r="G43" s="23"/>
      <c r="H43" s="23"/>
    </row>
    <row r="44" spans="1:9">
      <c r="C44" s="23"/>
      <c r="D44" s="23"/>
      <c r="E44" s="23"/>
      <c r="F44" s="23"/>
      <c r="G44" s="23"/>
      <c r="H44" s="23"/>
    </row>
    <row r="45" spans="1:9">
      <c r="C45" s="23"/>
      <c r="D45" s="23"/>
      <c r="E45" s="23"/>
      <c r="F45" s="23"/>
      <c r="G45" s="23"/>
      <c r="H45" s="23"/>
    </row>
    <row r="46" spans="1:9">
      <c r="C46" s="23"/>
      <c r="D46" s="23"/>
      <c r="E46" s="23"/>
      <c r="F46" s="23"/>
      <c r="G46" s="23"/>
      <c r="H46" s="23"/>
    </row>
    <row r="47" spans="1:9">
      <c r="C47" s="23"/>
      <c r="D47" s="23"/>
      <c r="E47" s="23"/>
      <c r="F47" s="23"/>
      <c r="G47" s="23"/>
      <c r="H47" s="23"/>
    </row>
    <row r="48" spans="1:9">
      <c r="C48" s="23"/>
      <c r="D48" s="23"/>
      <c r="E48" s="23"/>
      <c r="F48" s="23"/>
      <c r="G48" s="23"/>
      <c r="H48" s="23"/>
    </row>
    <row r="49" spans="3:8">
      <c r="C49" s="23"/>
      <c r="D49" s="23"/>
      <c r="E49" s="23"/>
      <c r="F49" s="23"/>
      <c r="G49" s="23"/>
      <c r="H49" s="23"/>
    </row>
    <row r="50" spans="3:8">
      <c r="C50" s="23"/>
      <c r="D50" s="23"/>
      <c r="E50" s="23"/>
      <c r="F50" s="23"/>
      <c r="G50" s="23"/>
      <c r="H50" s="23"/>
    </row>
    <row r="51" spans="3:8">
      <c r="C51" s="23"/>
      <c r="D51" s="23"/>
      <c r="E51" s="23"/>
      <c r="F51" s="23"/>
      <c r="G51" s="23"/>
      <c r="H51" s="23"/>
    </row>
    <row r="52" spans="3:8">
      <c r="C52" s="23"/>
      <c r="D52" s="23"/>
      <c r="E52" s="23"/>
      <c r="F52" s="23"/>
      <c r="G52" s="23"/>
      <c r="H52" s="23"/>
    </row>
    <row r="53" spans="3:8">
      <c r="C53" s="23"/>
      <c r="D53" s="23"/>
      <c r="E53" s="23"/>
      <c r="F53" s="23"/>
      <c r="G53" s="23"/>
      <c r="H53" s="23"/>
    </row>
    <row r="54" spans="3:8">
      <c r="C54" s="23"/>
      <c r="D54" s="23"/>
      <c r="E54" s="23"/>
      <c r="F54" s="23"/>
      <c r="G54" s="23"/>
      <c r="H54" s="23"/>
    </row>
    <row r="55" spans="3:8">
      <c r="C55" s="23"/>
      <c r="D55" s="23"/>
      <c r="E55" s="23"/>
      <c r="F55" s="23"/>
      <c r="G55" s="23"/>
      <c r="H55" s="23"/>
    </row>
  </sheetData>
  <mergeCells count="23">
    <mergeCell ref="A12:B12"/>
    <mergeCell ref="A14:B14"/>
    <mergeCell ref="A6:B9"/>
    <mergeCell ref="I6:I8"/>
    <mergeCell ref="C7:C9"/>
    <mergeCell ref="D8:D9"/>
    <mergeCell ref="E8:E9"/>
    <mergeCell ref="F8:F9"/>
    <mergeCell ref="G8:G9"/>
    <mergeCell ref="H8:H9"/>
    <mergeCell ref="A11:B11"/>
    <mergeCell ref="A25:B25"/>
    <mergeCell ref="A26:B26"/>
    <mergeCell ref="A21:B21"/>
    <mergeCell ref="A15:B15"/>
    <mergeCell ref="A16:B16"/>
    <mergeCell ref="A17:B17"/>
    <mergeCell ref="A18:B18"/>
    <mergeCell ref="A19:B19"/>
    <mergeCell ref="A22:B22"/>
    <mergeCell ref="A23:B23"/>
    <mergeCell ref="A24:B24"/>
    <mergeCell ref="A20:B20"/>
  </mergeCells>
  <pageMargins left="0.7" right="0.7" top="0.75" bottom="0.75" header="0.3" footer="0.3"/>
  <pageSetup paperSize="9" scale="47" orientation="portrait" verticalDpi="597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/>
  </sheetViews>
  <sheetFormatPr defaultRowHeight="12.75"/>
  <cols>
    <col min="1" max="1" width="15.28515625" customWidth="1"/>
    <col min="2" max="2" width="22.42578125" customWidth="1"/>
    <col min="3" max="3" width="10.28515625" bestFit="1" customWidth="1"/>
    <col min="4" max="4" width="18.5703125" customWidth="1"/>
    <col min="5" max="5" width="20.42578125" customWidth="1"/>
    <col min="6" max="6" width="11.7109375" customWidth="1"/>
    <col min="7" max="8" width="15.28515625" customWidth="1"/>
  </cols>
  <sheetData>
    <row r="1" spans="1:9" s="211" customFormat="1" ht="18.75">
      <c r="A1" s="31" t="s">
        <v>171</v>
      </c>
      <c r="B1" s="11" t="s">
        <v>172</v>
      </c>
      <c r="C1" s="34"/>
      <c r="D1" s="34"/>
      <c r="E1" s="34"/>
      <c r="F1" s="34"/>
      <c r="G1" s="34"/>
    </row>
    <row r="2" spans="1:9" s="211" customFormat="1" ht="15.75">
      <c r="A2" s="39" t="s">
        <v>26</v>
      </c>
      <c r="B2" s="39" t="s">
        <v>27</v>
      </c>
      <c r="C2" s="34"/>
      <c r="D2" s="34"/>
      <c r="E2" s="34"/>
      <c r="F2" s="34"/>
      <c r="G2" s="34"/>
    </row>
    <row r="3" spans="1:9" s="211" customFormat="1" ht="18">
      <c r="A3" s="39" t="s">
        <v>26</v>
      </c>
      <c r="B3" s="184" t="s">
        <v>173</v>
      </c>
      <c r="C3" s="34"/>
      <c r="D3" s="34"/>
      <c r="E3" s="34"/>
      <c r="F3" s="34"/>
      <c r="G3" s="34"/>
    </row>
    <row r="4" spans="1:9" s="211" customFormat="1" ht="9" customHeight="1" thickBot="1">
      <c r="A4" s="34"/>
      <c r="B4" s="34"/>
      <c r="C4" s="34"/>
      <c r="D4" s="34"/>
      <c r="E4" s="34"/>
      <c r="F4" s="34"/>
      <c r="G4" s="34"/>
    </row>
    <row r="5" spans="1:9" ht="51" customHeight="1">
      <c r="A5" s="473" t="s">
        <v>54</v>
      </c>
      <c r="B5" s="474"/>
      <c r="C5" s="483" t="s">
        <v>57</v>
      </c>
      <c r="D5" s="484"/>
      <c r="E5" s="485"/>
      <c r="F5" s="479" t="s">
        <v>58</v>
      </c>
      <c r="G5" s="480"/>
    </row>
    <row r="6" spans="1:9" ht="89.25">
      <c r="A6" s="475"/>
      <c r="B6" s="476"/>
      <c r="C6" s="171" t="s">
        <v>41</v>
      </c>
      <c r="D6" s="172" t="s">
        <v>59</v>
      </c>
      <c r="E6" s="173" t="s">
        <v>174</v>
      </c>
      <c r="F6" s="171" t="s">
        <v>41</v>
      </c>
      <c r="G6" s="174" t="s">
        <v>175</v>
      </c>
    </row>
    <row r="7" spans="1:9" ht="25.5" customHeight="1" thickBot="1">
      <c r="A7" s="477"/>
      <c r="B7" s="478"/>
      <c r="C7" s="481" t="s">
        <v>127</v>
      </c>
      <c r="D7" s="482"/>
      <c r="E7" s="482"/>
      <c r="F7" s="482"/>
      <c r="G7" s="482"/>
      <c r="H7" s="270"/>
      <c r="I7" s="290"/>
    </row>
    <row r="8" spans="1:9" ht="6" customHeight="1">
      <c r="A8" s="486"/>
      <c r="B8" s="487"/>
      <c r="C8" s="181"/>
      <c r="D8" s="182"/>
      <c r="E8" s="182"/>
      <c r="F8" s="181"/>
      <c r="G8" s="183"/>
      <c r="H8" s="270"/>
      <c r="I8" s="290"/>
    </row>
    <row r="9" spans="1:9" ht="15.75">
      <c r="A9" s="391" t="s">
        <v>128</v>
      </c>
      <c r="B9" s="392"/>
      <c r="C9" s="333">
        <v>672.3</v>
      </c>
      <c r="D9" s="148">
        <v>153.19999999999999</v>
      </c>
      <c r="E9" s="148">
        <v>74.5</v>
      </c>
      <c r="F9" s="334">
        <v>590.20000000000005</v>
      </c>
      <c r="G9" s="175">
        <v>713.5</v>
      </c>
      <c r="H9" s="270"/>
      <c r="I9" s="290"/>
    </row>
    <row r="10" spans="1:9" ht="15">
      <c r="A10" s="471" t="s">
        <v>2</v>
      </c>
      <c r="B10" s="472"/>
      <c r="C10" s="335">
        <v>49.2</v>
      </c>
      <c r="D10" s="281">
        <v>8</v>
      </c>
      <c r="E10" s="282">
        <v>5.5</v>
      </c>
      <c r="F10" s="336">
        <v>43.2</v>
      </c>
      <c r="G10" s="195">
        <v>50.9</v>
      </c>
      <c r="H10" s="270"/>
      <c r="I10" s="290"/>
    </row>
    <row r="11" spans="1:9" ht="15">
      <c r="A11" s="471" t="s">
        <v>3</v>
      </c>
      <c r="B11" s="472"/>
      <c r="C11" s="337">
        <v>47.1</v>
      </c>
      <c r="D11" s="35">
        <v>9</v>
      </c>
      <c r="E11" s="35">
        <v>4.3</v>
      </c>
      <c r="F11" s="338">
        <v>42.8</v>
      </c>
      <c r="G11" s="176">
        <v>49.4</v>
      </c>
      <c r="H11" s="270"/>
      <c r="I11" s="290"/>
    </row>
    <row r="12" spans="1:9" ht="15">
      <c r="A12" s="471" t="s">
        <v>4</v>
      </c>
      <c r="B12" s="472"/>
      <c r="C12" s="337">
        <v>41.6</v>
      </c>
      <c r="D12" s="35">
        <v>14</v>
      </c>
      <c r="E12" s="35">
        <v>3.7</v>
      </c>
      <c r="F12" s="338">
        <v>38.9</v>
      </c>
      <c r="G12" s="176">
        <v>44.4</v>
      </c>
      <c r="H12" s="270"/>
      <c r="I12" s="290"/>
    </row>
    <row r="13" spans="1:9" ht="15">
      <c r="A13" s="471" t="s">
        <v>5</v>
      </c>
      <c r="B13" s="472"/>
      <c r="C13" s="337">
        <v>20.3</v>
      </c>
      <c r="D13" s="35">
        <v>4.2</v>
      </c>
      <c r="E13" s="35">
        <v>2.4</v>
      </c>
      <c r="F13" s="338">
        <v>17.8</v>
      </c>
      <c r="G13" s="176">
        <v>19.8</v>
      </c>
      <c r="H13" s="270"/>
      <c r="I13" s="290"/>
    </row>
    <row r="14" spans="1:9" ht="15">
      <c r="A14" s="471" t="s">
        <v>6</v>
      </c>
      <c r="B14" s="472"/>
      <c r="C14" s="337">
        <v>40.1</v>
      </c>
      <c r="D14" s="35">
        <v>7.6</v>
      </c>
      <c r="E14" s="35">
        <v>4.9000000000000004</v>
      </c>
      <c r="F14" s="338">
        <v>36.6</v>
      </c>
      <c r="G14" s="176">
        <v>45.5</v>
      </c>
      <c r="H14" s="270"/>
      <c r="I14" s="290"/>
    </row>
    <row r="15" spans="1:9" ht="15">
      <c r="A15" s="471" t="s">
        <v>7</v>
      </c>
      <c r="B15" s="472"/>
      <c r="C15" s="337">
        <v>54</v>
      </c>
      <c r="D15" s="35">
        <v>13.9</v>
      </c>
      <c r="E15" s="35">
        <v>6.5</v>
      </c>
      <c r="F15" s="338">
        <v>44.4</v>
      </c>
      <c r="G15" s="176">
        <v>55.9</v>
      </c>
      <c r="H15" s="270"/>
      <c r="I15" s="290"/>
    </row>
    <row r="16" spans="1:9" ht="15">
      <c r="A16" s="471" t="s">
        <v>8</v>
      </c>
      <c r="B16" s="472"/>
      <c r="C16" s="337">
        <v>77.8</v>
      </c>
      <c r="D16" s="35">
        <v>21.9</v>
      </c>
      <c r="E16" s="35">
        <v>9.6</v>
      </c>
      <c r="F16" s="338">
        <v>67.3</v>
      </c>
      <c r="G16" s="176">
        <v>86.3</v>
      </c>
      <c r="H16" s="270"/>
      <c r="I16" s="290"/>
    </row>
    <row r="17" spans="1:9" ht="15">
      <c r="A17" s="471" t="s">
        <v>9</v>
      </c>
      <c r="B17" s="472"/>
      <c r="C17" s="337">
        <v>17.7</v>
      </c>
      <c r="D17" s="35">
        <v>3.2</v>
      </c>
      <c r="E17" s="35">
        <v>1.9</v>
      </c>
      <c r="F17" s="338">
        <v>16</v>
      </c>
      <c r="G17" s="176">
        <v>19.899999999999999</v>
      </c>
      <c r="H17" s="270"/>
      <c r="I17" s="290"/>
    </row>
    <row r="18" spans="1:9" ht="15">
      <c r="A18" s="471" t="s">
        <v>10</v>
      </c>
      <c r="B18" s="472"/>
      <c r="C18" s="337">
        <v>48.1</v>
      </c>
      <c r="D18" s="35">
        <v>13.4</v>
      </c>
      <c r="E18" s="35">
        <v>5.7</v>
      </c>
      <c r="F18" s="338">
        <v>42.4</v>
      </c>
      <c r="G18" s="176">
        <v>55.9</v>
      </c>
      <c r="H18" s="270"/>
      <c r="I18" s="290"/>
    </row>
    <row r="19" spans="1:9" ht="15">
      <c r="A19" s="471" t="s">
        <v>11</v>
      </c>
      <c r="B19" s="472"/>
      <c r="C19" s="337">
        <v>20.399999999999999</v>
      </c>
      <c r="D19" s="35">
        <v>5.5</v>
      </c>
      <c r="E19" s="35">
        <v>1.7</v>
      </c>
      <c r="F19" s="338">
        <v>18.7</v>
      </c>
      <c r="G19" s="176">
        <v>23.3</v>
      </c>
      <c r="H19" s="270"/>
      <c r="I19" s="290"/>
    </row>
    <row r="20" spans="1:9" ht="15">
      <c r="A20" s="471" t="s">
        <v>12</v>
      </c>
      <c r="B20" s="472"/>
      <c r="C20" s="337">
        <v>41.1</v>
      </c>
      <c r="D20" s="35">
        <v>7.8</v>
      </c>
      <c r="E20" s="35">
        <v>3.7</v>
      </c>
      <c r="F20" s="338">
        <v>34.1</v>
      </c>
      <c r="G20" s="176">
        <v>39.799999999999997</v>
      </c>
      <c r="H20" s="270"/>
      <c r="I20" s="290"/>
    </row>
    <row r="21" spans="1:9" ht="15">
      <c r="A21" s="471" t="s">
        <v>13</v>
      </c>
      <c r="B21" s="472"/>
      <c r="C21" s="337">
        <v>68.400000000000006</v>
      </c>
      <c r="D21" s="35">
        <v>13.2</v>
      </c>
      <c r="E21" s="35">
        <v>8</v>
      </c>
      <c r="F21" s="338">
        <v>56.1</v>
      </c>
      <c r="G21" s="176">
        <v>66.3</v>
      </c>
      <c r="H21" s="270"/>
      <c r="I21" s="290"/>
    </row>
    <row r="22" spans="1:9" ht="15">
      <c r="A22" s="471" t="s">
        <v>14</v>
      </c>
      <c r="B22" s="472"/>
      <c r="C22" s="337">
        <v>25.8</v>
      </c>
      <c r="D22" s="35">
        <v>7.7</v>
      </c>
      <c r="E22" s="35">
        <v>2.7</v>
      </c>
      <c r="F22" s="338">
        <v>24.9</v>
      </c>
      <c r="G22" s="176">
        <v>30.3</v>
      </c>
      <c r="H22" s="270"/>
      <c r="I22" s="290"/>
    </row>
    <row r="23" spans="1:9" ht="15">
      <c r="A23" s="471" t="s">
        <v>15</v>
      </c>
      <c r="B23" s="472"/>
      <c r="C23" s="337">
        <v>35.799999999999997</v>
      </c>
      <c r="D23" s="35">
        <v>7.5</v>
      </c>
      <c r="E23" s="35">
        <v>3.7</v>
      </c>
      <c r="F23" s="338">
        <v>33.9</v>
      </c>
      <c r="G23" s="176">
        <v>39</v>
      </c>
      <c r="H23" s="270"/>
      <c r="I23" s="290"/>
    </row>
    <row r="24" spans="1:9" ht="15">
      <c r="A24" s="471" t="s">
        <v>16</v>
      </c>
      <c r="B24" s="472"/>
      <c r="C24" s="337">
        <v>51</v>
      </c>
      <c r="D24" s="35">
        <v>9.4</v>
      </c>
      <c r="E24" s="35">
        <v>6.9</v>
      </c>
      <c r="F24" s="338">
        <v>43.5</v>
      </c>
      <c r="G24" s="176">
        <v>49.7</v>
      </c>
    </row>
    <row r="25" spans="1:9" ht="15">
      <c r="A25" s="471" t="s">
        <v>17</v>
      </c>
      <c r="B25" s="472"/>
      <c r="C25" s="337">
        <v>33.9</v>
      </c>
      <c r="D25" s="35">
        <v>6.9</v>
      </c>
      <c r="E25" s="35">
        <v>3.4</v>
      </c>
      <c r="F25" s="338">
        <v>29.6</v>
      </c>
      <c r="G25" s="176">
        <v>37</v>
      </c>
    </row>
    <row r="26" spans="1:9" ht="9" customHeight="1">
      <c r="A26" s="34"/>
      <c r="B26" s="34"/>
      <c r="C26" s="33"/>
      <c r="D26" s="33"/>
      <c r="E26" s="33"/>
      <c r="F26" s="33"/>
      <c r="G26" s="33"/>
    </row>
    <row r="27" spans="1:9">
      <c r="A27" s="24" t="s">
        <v>36</v>
      </c>
      <c r="B27" s="38"/>
      <c r="C27" s="36"/>
      <c r="D27" s="36"/>
      <c r="E27" s="36"/>
      <c r="F27" s="36"/>
      <c r="G27" s="36"/>
    </row>
    <row r="28" spans="1:9" s="352" customFormat="1">
      <c r="A28" s="24" t="s">
        <v>177</v>
      </c>
      <c r="B28" s="37"/>
      <c r="C28" s="36"/>
      <c r="D28" s="34"/>
      <c r="E28" s="34"/>
      <c r="F28" s="36"/>
      <c r="G28" s="34"/>
    </row>
    <row r="29" spans="1:9">
      <c r="A29" s="28" t="s">
        <v>1</v>
      </c>
      <c r="B29" s="41"/>
      <c r="C29" s="43"/>
      <c r="D29" s="42"/>
      <c r="E29" s="42"/>
      <c r="F29" s="43"/>
      <c r="G29" s="42"/>
    </row>
    <row r="30" spans="1:9" s="385" customFormat="1">
      <c r="A30" s="381" t="s">
        <v>178</v>
      </c>
      <c r="B30" s="382"/>
      <c r="C30" s="383"/>
      <c r="D30" s="384"/>
      <c r="E30" s="384"/>
      <c r="F30" s="383"/>
      <c r="G30" s="384"/>
    </row>
  </sheetData>
  <mergeCells count="22">
    <mergeCell ref="A5:B7"/>
    <mergeCell ref="A9:B9"/>
    <mergeCell ref="A10:B10"/>
    <mergeCell ref="A11:B11"/>
    <mergeCell ref="F5:G5"/>
    <mergeCell ref="C7:G7"/>
    <mergeCell ref="C5:E5"/>
    <mergeCell ref="A8:B8"/>
    <mergeCell ref="A12:B12"/>
    <mergeCell ref="A13:B13"/>
    <mergeCell ref="A21:B21"/>
    <mergeCell ref="A14:B14"/>
    <mergeCell ref="A25:B25"/>
    <mergeCell ref="A24:B24"/>
    <mergeCell ref="A15:B15"/>
    <mergeCell ref="A16:B16"/>
    <mergeCell ref="A17:B17"/>
    <mergeCell ref="A18:B18"/>
    <mergeCell ref="A19:B19"/>
    <mergeCell ref="A20:B20"/>
    <mergeCell ref="A22:B22"/>
    <mergeCell ref="A23:B2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zoomScaleNormal="100" zoomScaleSheetLayoutView="80" workbookViewId="0"/>
  </sheetViews>
  <sheetFormatPr defaultColWidth="9.140625" defaultRowHeight="12.75"/>
  <cols>
    <col min="1" max="1" width="17.28515625" style="352" customWidth="1"/>
    <col min="2" max="2" width="12.140625" customWidth="1"/>
    <col min="3" max="3" width="14.140625" customWidth="1"/>
    <col min="4" max="4" width="12.140625" customWidth="1"/>
    <col min="5" max="5" width="16.28515625" customWidth="1"/>
    <col min="6" max="6" width="17.42578125" style="34" customWidth="1"/>
    <col min="7" max="7" width="14.5703125" style="34" customWidth="1"/>
    <col min="8" max="16384" width="9.140625" style="34"/>
  </cols>
  <sheetData>
    <row r="1" spans="1:8" ht="15.75">
      <c r="A1" s="1" t="s">
        <v>176</v>
      </c>
      <c r="B1" s="44" t="s">
        <v>138</v>
      </c>
      <c r="C1" s="301"/>
      <c r="D1" s="301"/>
      <c r="E1" s="301"/>
      <c r="F1" s="301"/>
      <c r="G1" s="301"/>
    </row>
    <row r="2" spans="1:8" ht="15">
      <c r="A2" s="1" t="s">
        <v>28</v>
      </c>
      <c r="B2" s="1" t="s">
        <v>66</v>
      </c>
      <c r="C2" s="301"/>
      <c r="D2" s="301"/>
      <c r="E2" s="301"/>
      <c r="F2" s="301"/>
      <c r="G2" s="301"/>
    </row>
    <row r="3" spans="1:8" s="32" customFormat="1" ht="18" customHeight="1">
      <c r="A3" s="1" t="s">
        <v>26</v>
      </c>
      <c r="B3" s="15" t="s">
        <v>139</v>
      </c>
      <c r="C3" s="302"/>
      <c r="D3" s="302"/>
      <c r="E3" s="302"/>
      <c r="F3" s="302"/>
      <c r="G3" s="302"/>
    </row>
    <row r="4" spans="1:8" s="40" customFormat="1" ht="15" customHeight="1">
      <c r="A4" s="1" t="s">
        <v>28</v>
      </c>
      <c r="B4" s="15" t="s">
        <v>126</v>
      </c>
      <c r="C4" s="302"/>
      <c r="D4" s="302"/>
      <c r="E4" s="302"/>
      <c r="F4" s="302"/>
      <c r="G4" s="302"/>
    </row>
    <row r="5" spans="1:8" s="40" customFormat="1" ht="9" customHeight="1" thickBot="1">
      <c r="A5" s="45"/>
      <c r="B5" s="45"/>
      <c r="C5" s="303"/>
      <c r="D5" s="303"/>
      <c r="E5" s="303"/>
      <c r="F5" s="303"/>
      <c r="G5" s="303"/>
    </row>
    <row r="6" spans="1:8" ht="33.75" customHeight="1">
      <c r="A6" s="395" t="s">
        <v>34</v>
      </c>
      <c r="B6" s="396"/>
      <c r="C6" s="294" t="s">
        <v>140</v>
      </c>
      <c r="D6" s="295"/>
      <c r="E6" s="295"/>
      <c r="F6" s="295"/>
      <c r="G6" s="361"/>
      <c r="H6" s="362"/>
    </row>
    <row r="7" spans="1:8" ht="24" customHeight="1">
      <c r="A7" s="397"/>
      <c r="B7" s="398"/>
      <c r="C7" s="489" t="s">
        <v>183</v>
      </c>
      <c r="D7" s="296" t="s">
        <v>182</v>
      </c>
      <c r="E7" s="296"/>
      <c r="F7" s="491" t="s">
        <v>179</v>
      </c>
      <c r="G7" s="451" t="s">
        <v>184</v>
      </c>
      <c r="H7" s="362"/>
    </row>
    <row r="8" spans="1:8" ht="99.75" customHeight="1">
      <c r="A8" s="397"/>
      <c r="B8" s="398"/>
      <c r="C8" s="490"/>
      <c r="D8" s="297" t="s">
        <v>180</v>
      </c>
      <c r="E8" s="297" t="s">
        <v>181</v>
      </c>
      <c r="F8" s="492"/>
      <c r="G8" s="488"/>
      <c r="H8" s="362"/>
    </row>
    <row r="9" spans="1:8" ht="16.5" customHeight="1" thickBot="1">
      <c r="A9" s="399"/>
      <c r="B9" s="400"/>
      <c r="C9" s="298" t="s">
        <v>147</v>
      </c>
      <c r="D9" s="299"/>
      <c r="E9" s="299"/>
      <c r="F9" s="299"/>
      <c r="G9" s="363"/>
      <c r="H9" s="362"/>
    </row>
    <row r="10" spans="1:8" ht="6" customHeight="1">
      <c r="A10" s="493"/>
      <c r="B10" s="494"/>
      <c r="C10" s="300"/>
      <c r="D10" s="300"/>
      <c r="E10" s="300"/>
      <c r="F10" s="300"/>
      <c r="G10" s="364"/>
      <c r="H10" s="362"/>
    </row>
    <row r="11" spans="1:8" ht="15.75">
      <c r="A11" s="438" t="s">
        <v>55</v>
      </c>
      <c r="B11" s="458"/>
      <c r="C11" s="343">
        <v>154.08099999999999</v>
      </c>
      <c r="D11" s="148">
        <v>231.45699999999999</v>
      </c>
      <c r="E11" s="148">
        <v>125.88</v>
      </c>
      <c r="F11" s="344">
        <v>260.27199999999999</v>
      </c>
      <c r="G11" s="175">
        <v>274.74200000000002</v>
      </c>
    </row>
    <row r="12" spans="1:8" ht="15">
      <c r="A12" s="426" t="s">
        <v>2</v>
      </c>
      <c r="B12" s="458"/>
      <c r="C12" s="345">
        <v>9.6159999999999997</v>
      </c>
      <c r="D12" s="281">
        <v>14.28</v>
      </c>
      <c r="E12" s="282">
        <v>7.3840000000000003</v>
      </c>
      <c r="F12" s="346">
        <v>17.722999999999999</v>
      </c>
      <c r="G12" s="347">
        <v>19.818999999999999</v>
      </c>
    </row>
    <row r="13" spans="1:8" ht="15">
      <c r="A13" s="426" t="s">
        <v>3</v>
      </c>
      <c r="B13" s="458"/>
      <c r="C13" s="348">
        <v>6.9359999999999999</v>
      </c>
      <c r="D13" s="35">
        <v>14.507999999999999</v>
      </c>
      <c r="E13" s="35">
        <v>8.3889999999999993</v>
      </c>
      <c r="F13" s="349">
        <v>20.216999999999999</v>
      </c>
      <c r="G13" s="176">
        <v>23.431999999999999</v>
      </c>
    </row>
    <row r="14" spans="1:8" ht="15" customHeight="1">
      <c r="A14" s="426" t="s">
        <v>4</v>
      </c>
      <c r="B14" s="458"/>
      <c r="C14" s="348">
        <v>12.52</v>
      </c>
      <c r="D14" s="35">
        <v>19.164999999999999</v>
      </c>
      <c r="E14" s="35">
        <v>10.002000000000001</v>
      </c>
      <c r="F14" s="349">
        <v>17.251999999999999</v>
      </c>
      <c r="G14" s="176">
        <v>17.565999999999999</v>
      </c>
    </row>
    <row r="15" spans="1:8" ht="15" customHeight="1">
      <c r="A15" s="426" t="s">
        <v>5</v>
      </c>
      <c r="B15" s="458"/>
      <c r="C15" s="348">
        <v>2.7450000000000001</v>
      </c>
      <c r="D15" s="35">
        <v>5.1139999999999999</v>
      </c>
      <c r="E15" s="35">
        <v>2.6160000000000001</v>
      </c>
      <c r="F15" s="349">
        <v>6.577</v>
      </c>
      <c r="G15" s="176">
        <v>6.6219999999999999</v>
      </c>
    </row>
    <row r="16" spans="1:8" ht="15" customHeight="1">
      <c r="A16" s="426" t="s">
        <v>6</v>
      </c>
      <c r="B16" s="458"/>
      <c r="C16" s="348">
        <v>9.0419999999999998</v>
      </c>
      <c r="D16" s="35">
        <v>13.430999999999999</v>
      </c>
      <c r="E16" s="35">
        <v>8.5389999999999997</v>
      </c>
      <c r="F16" s="349">
        <v>14.901999999999999</v>
      </c>
      <c r="G16" s="176">
        <v>21.898</v>
      </c>
    </row>
    <row r="17" spans="1:7" ht="15" customHeight="1">
      <c r="A17" s="426" t="s">
        <v>7</v>
      </c>
      <c r="B17" s="458"/>
      <c r="C17" s="348">
        <v>14.163</v>
      </c>
      <c r="D17" s="35">
        <v>20.193000000000001</v>
      </c>
      <c r="E17" s="35">
        <v>9.7119999999999997</v>
      </c>
      <c r="F17" s="349">
        <v>21.800999999999998</v>
      </c>
      <c r="G17" s="176">
        <v>17.181000000000001</v>
      </c>
    </row>
    <row r="18" spans="1:7" ht="15" customHeight="1">
      <c r="A18" s="426" t="s">
        <v>8</v>
      </c>
      <c r="B18" s="458"/>
      <c r="C18" s="348">
        <v>25.815000000000001</v>
      </c>
      <c r="D18" s="35">
        <v>31.646000000000001</v>
      </c>
      <c r="E18" s="35">
        <v>18.855</v>
      </c>
      <c r="F18" s="349">
        <v>32.201000000000001</v>
      </c>
      <c r="G18" s="176">
        <v>37.857999999999997</v>
      </c>
    </row>
    <row r="19" spans="1:7" ht="15" customHeight="1">
      <c r="A19" s="426" t="s">
        <v>9</v>
      </c>
      <c r="B19" s="458"/>
      <c r="C19" s="348">
        <v>3.1120000000000001</v>
      </c>
      <c r="D19" s="35">
        <v>4.843</v>
      </c>
      <c r="E19" s="35">
        <v>2.742</v>
      </c>
      <c r="F19" s="349">
        <v>6.8259999999999996</v>
      </c>
      <c r="G19" s="176">
        <v>7.4530000000000003</v>
      </c>
    </row>
    <row r="20" spans="1:7" ht="15" customHeight="1">
      <c r="A20" s="426" t="s">
        <v>10</v>
      </c>
      <c r="B20" s="458"/>
      <c r="C20" s="348">
        <v>14.228</v>
      </c>
      <c r="D20" s="35">
        <v>23.373000000000001</v>
      </c>
      <c r="E20" s="35">
        <v>10.026</v>
      </c>
      <c r="F20" s="349">
        <v>23.55</v>
      </c>
      <c r="G20" s="176">
        <v>16.149000000000001</v>
      </c>
    </row>
    <row r="21" spans="1:7" ht="15" customHeight="1">
      <c r="A21" s="426" t="s">
        <v>11</v>
      </c>
      <c r="B21" s="458"/>
      <c r="C21" s="348">
        <v>5.774</v>
      </c>
      <c r="D21" s="35">
        <v>8.57</v>
      </c>
      <c r="E21" s="35">
        <v>4.9669999999999996</v>
      </c>
      <c r="F21" s="349">
        <v>8.3360000000000003</v>
      </c>
      <c r="G21" s="176">
        <v>10.183</v>
      </c>
    </row>
    <row r="22" spans="1:7" ht="15" customHeight="1">
      <c r="A22" s="426" t="s">
        <v>12</v>
      </c>
      <c r="B22" s="458"/>
      <c r="C22" s="348">
        <v>8.5020000000000007</v>
      </c>
      <c r="D22" s="35">
        <v>11.484999999999999</v>
      </c>
      <c r="E22" s="35">
        <v>7.6929999999999996</v>
      </c>
      <c r="F22" s="349">
        <v>13.619</v>
      </c>
      <c r="G22" s="176">
        <v>14.917</v>
      </c>
    </row>
    <row r="23" spans="1:7" ht="15" customHeight="1">
      <c r="A23" s="426" t="s">
        <v>13</v>
      </c>
      <c r="B23" s="458"/>
      <c r="C23" s="348">
        <v>13.722</v>
      </c>
      <c r="D23" s="35">
        <v>20.373999999999999</v>
      </c>
      <c r="E23" s="35">
        <v>9.8320000000000007</v>
      </c>
      <c r="F23" s="349">
        <v>22.838000000000001</v>
      </c>
      <c r="G23" s="176">
        <v>24.265999999999998</v>
      </c>
    </row>
    <row r="24" spans="1:7" ht="15" customHeight="1">
      <c r="A24" s="426" t="s">
        <v>14</v>
      </c>
      <c r="B24" s="458"/>
      <c r="C24" s="348">
        <v>7.7370000000000001</v>
      </c>
      <c r="D24" s="35">
        <v>11.492000000000001</v>
      </c>
      <c r="E24" s="35">
        <v>5.2160000000000002</v>
      </c>
      <c r="F24" s="349">
        <v>11.648</v>
      </c>
      <c r="G24" s="176">
        <v>8.7880000000000003</v>
      </c>
    </row>
    <row r="25" spans="1:7" ht="15" customHeight="1">
      <c r="A25" s="426" t="s">
        <v>15</v>
      </c>
      <c r="B25" s="458"/>
      <c r="C25" s="348">
        <v>5.359</v>
      </c>
      <c r="D25" s="35">
        <v>10.039</v>
      </c>
      <c r="E25" s="35">
        <v>6.306</v>
      </c>
      <c r="F25" s="349">
        <v>13.037000000000001</v>
      </c>
      <c r="G25" s="176">
        <v>16.734000000000002</v>
      </c>
    </row>
    <row r="26" spans="1:7" ht="15" customHeight="1">
      <c r="A26" s="426" t="s">
        <v>16</v>
      </c>
      <c r="B26" s="458"/>
      <c r="C26" s="348">
        <v>8.8450000000000006</v>
      </c>
      <c r="D26" s="35">
        <v>13.414999999999999</v>
      </c>
      <c r="E26" s="35">
        <v>6.8289999999999997</v>
      </c>
      <c r="F26" s="349">
        <v>17.04</v>
      </c>
      <c r="G26" s="176">
        <v>14.829000000000001</v>
      </c>
    </row>
    <row r="27" spans="1:7" ht="15" customHeight="1">
      <c r="A27" s="426" t="s">
        <v>17</v>
      </c>
      <c r="B27" s="458"/>
      <c r="C27" s="348">
        <v>5.9649999999999999</v>
      </c>
      <c r="D27" s="35">
        <v>9.5289999999999999</v>
      </c>
      <c r="E27" s="35">
        <v>6.7720000000000002</v>
      </c>
      <c r="F27" s="349">
        <v>12.705</v>
      </c>
      <c r="G27" s="176">
        <v>17.047000000000001</v>
      </c>
    </row>
    <row r="28" spans="1:7" ht="9" customHeight="1"/>
    <row r="29" spans="1:7" ht="15" customHeight="1">
      <c r="A29" s="24" t="s">
        <v>148</v>
      </c>
    </row>
    <row r="30" spans="1:7" ht="15" customHeight="1">
      <c r="A30" s="24" t="s">
        <v>177</v>
      </c>
    </row>
    <row r="31" spans="1:7">
      <c r="A31" s="381" t="s">
        <v>149</v>
      </c>
    </row>
    <row r="32" spans="1:7">
      <c r="A32" s="381" t="s">
        <v>178</v>
      </c>
    </row>
    <row r="34" spans="1:5" s="42" customFormat="1">
      <c r="A34" s="352"/>
      <c r="B34"/>
      <c r="C34"/>
      <c r="D34"/>
      <c r="E34"/>
    </row>
    <row r="35" spans="1:5" s="42" customFormat="1">
      <c r="A35" s="352"/>
      <c r="B35"/>
      <c r="C35"/>
      <c r="D35"/>
      <c r="E35"/>
    </row>
    <row r="47" spans="1:5" ht="13.15" customHeight="1"/>
    <row r="49" ht="13.15" customHeight="1"/>
  </sheetData>
  <mergeCells count="22">
    <mergeCell ref="G7:G8"/>
    <mergeCell ref="A11:B11"/>
    <mergeCell ref="A14:B14"/>
    <mergeCell ref="A15:B15"/>
    <mergeCell ref="A16:B16"/>
    <mergeCell ref="A13:B13"/>
    <mergeCell ref="A12:B12"/>
    <mergeCell ref="A6:B9"/>
    <mergeCell ref="C7:C8"/>
    <mergeCell ref="F7:F8"/>
    <mergeCell ref="A10:B10"/>
    <mergeCell ref="A17:B17"/>
    <mergeCell ref="A18:B18"/>
    <mergeCell ref="A24:B24"/>
    <mergeCell ref="A25:B25"/>
    <mergeCell ref="A26:B26"/>
    <mergeCell ref="A27:B27"/>
    <mergeCell ref="A19:B19"/>
    <mergeCell ref="A20:B20"/>
    <mergeCell ref="A21:B21"/>
    <mergeCell ref="A22:B22"/>
    <mergeCell ref="A23:B23"/>
  </mergeCells>
  <pageMargins left="0.7" right="0.7" top="0.75" bottom="0.75" header="0.3" footer="0.3"/>
  <pageSetup paperSize="9" orientation="portrait" verticalDpi="597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zoomScaleNormal="100" zoomScaleSheetLayoutView="100" workbookViewId="0"/>
  </sheetViews>
  <sheetFormatPr defaultColWidth="9.140625" defaultRowHeight="12.75"/>
  <cols>
    <col min="1" max="1" width="15.7109375" style="3" customWidth="1"/>
    <col min="2" max="2" width="6.28515625" style="3" customWidth="1"/>
    <col min="3" max="3" width="13.7109375" style="4" customWidth="1"/>
    <col min="4" max="4" width="12.5703125" style="4" customWidth="1"/>
    <col min="5" max="5" width="12.7109375" style="4" customWidth="1"/>
    <col min="6" max="6" width="12.85546875" style="4" customWidth="1"/>
    <col min="7" max="8" width="16" style="4" customWidth="1"/>
    <col min="9" max="9" width="11.42578125" style="4" customWidth="1"/>
    <col min="10" max="16384" width="9.140625" style="4"/>
  </cols>
  <sheetData>
    <row r="1" spans="1:9" ht="18.75">
      <c r="A1" s="1" t="s">
        <v>185</v>
      </c>
      <c r="B1" s="44" t="s">
        <v>150</v>
      </c>
      <c r="C1" s="44"/>
      <c r="D1" s="2"/>
      <c r="H1" s="16"/>
      <c r="I1" s="16"/>
    </row>
    <row r="2" spans="1:9" ht="15.75">
      <c r="A2" s="1"/>
      <c r="B2" s="44" t="s">
        <v>186</v>
      </c>
      <c r="C2" s="44"/>
      <c r="D2" s="2"/>
      <c r="H2" s="16"/>
      <c r="I2" s="16"/>
    </row>
    <row r="3" spans="1:9" ht="15">
      <c r="A3" s="48" t="s">
        <v>28</v>
      </c>
      <c r="B3" s="48" t="s">
        <v>66</v>
      </c>
      <c r="C3" s="48"/>
    </row>
    <row r="4" spans="1:9" s="14" customFormat="1" ht="18">
      <c r="A4" s="15" t="s">
        <v>26</v>
      </c>
      <c r="B4" s="15" t="s">
        <v>64</v>
      </c>
      <c r="C4" s="15"/>
    </row>
    <row r="5" spans="1:9" s="14" customFormat="1" ht="15">
      <c r="A5" s="15"/>
      <c r="B5" s="185" t="s">
        <v>198</v>
      </c>
      <c r="C5" s="15"/>
    </row>
    <row r="6" spans="1:9" s="14" customFormat="1" ht="15">
      <c r="A6" s="15" t="s">
        <v>26</v>
      </c>
      <c r="B6" s="15" t="s">
        <v>114</v>
      </c>
      <c r="C6" s="15"/>
    </row>
    <row r="7" spans="1:9" ht="9" customHeight="1" thickBot="1"/>
    <row r="8" spans="1:9" ht="24.95" customHeight="1">
      <c r="A8" s="428" t="s">
        <v>54</v>
      </c>
      <c r="B8" s="497"/>
      <c r="C8" s="501" t="s">
        <v>152</v>
      </c>
      <c r="D8" s="502"/>
      <c r="E8" s="502"/>
      <c r="F8" s="502"/>
      <c r="G8" s="502"/>
      <c r="H8" s="502"/>
      <c r="I8" s="502"/>
    </row>
    <row r="9" spans="1:9" ht="57" customHeight="1">
      <c r="A9" s="430"/>
      <c r="B9" s="498"/>
      <c r="C9" s="448" t="s">
        <v>116</v>
      </c>
      <c r="D9" s="449"/>
      <c r="E9" s="495" t="s">
        <v>119</v>
      </c>
      <c r="F9" s="495" t="s">
        <v>115</v>
      </c>
      <c r="G9" s="500" t="s">
        <v>118</v>
      </c>
      <c r="H9" s="450"/>
      <c r="I9" s="451" t="s">
        <v>56</v>
      </c>
    </row>
    <row r="10" spans="1:9" ht="81.599999999999994" customHeight="1" thickBot="1">
      <c r="A10" s="432"/>
      <c r="B10" s="499"/>
      <c r="C10" s="67" t="s">
        <v>151</v>
      </c>
      <c r="D10" s="70" t="s">
        <v>121</v>
      </c>
      <c r="E10" s="496"/>
      <c r="F10" s="496"/>
      <c r="G10" s="71" t="s">
        <v>120</v>
      </c>
      <c r="H10" s="70" t="s">
        <v>117</v>
      </c>
      <c r="I10" s="452"/>
    </row>
    <row r="11" spans="1:9" ht="6" customHeight="1">
      <c r="A11" s="58"/>
      <c r="B11" s="74"/>
      <c r="C11" s="76"/>
      <c r="D11" s="60"/>
      <c r="E11" s="60"/>
      <c r="F11" s="60"/>
      <c r="G11" s="68"/>
      <c r="H11" s="60"/>
      <c r="I11" s="59"/>
    </row>
    <row r="12" spans="1:9" ht="15" customHeight="1">
      <c r="A12" s="391" t="s">
        <v>128</v>
      </c>
      <c r="B12" s="392"/>
      <c r="C12" s="278">
        <v>271.2</v>
      </c>
      <c r="D12" s="279">
        <v>268.8</v>
      </c>
      <c r="E12" s="279">
        <v>515.79999999999995</v>
      </c>
      <c r="F12" s="279">
        <v>15.1</v>
      </c>
      <c r="G12" s="279">
        <v>185.6</v>
      </c>
      <c r="H12" s="279">
        <v>2</v>
      </c>
      <c r="I12" s="279">
        <v>55.7</v>
      </c>
    </row>
    <row r="13" spans="1:9" ht="15" customHeight="1">
      <c r="A13" s="426" t="s">
        <v>2</v>
      </c>
      <c r="B13" s="458"/>
      <c r="C13" s="280">
        <v>14.9</v>
      </c>
      <c r="D13" s="280">
        <v>19.7</v>
      </c>
      <c r="E13" s="280">
        <v>31.9</v>
      </c>
      <c r="F13" s="280">
        <v>1.8</v>
      </c>
      <c r="G13" s="280">
        <v>12</v>
      </c>
      <c r="H13" s="280">
        <v>0.2</v>
      </c>
      <c r="I13" s="280">
        <v>4.5999999999999996</v>
      </c>
    </row>
    <row r="14" spans="1:9" ht="15" customHeight="1">
      <c r="A14" s="426" t="s">
        <v>3</v>
      </c>
      <c r="B14" s="458"/>
      <c r="C14" s="280">
        <v>19.100000000000001</v>
      </c>
      <c r="D14" s="280">
        <v>17.8</v>
      </c>
      <c r="E14" s="280">
        <v>40.700000000000003</v>
      </c>
      <c r="F14" s="280">
        <v>2.2000000000000002</v>
      </c>
      <c r="G14" s="280">
        <v>15.2</v>
      </c>
      <c r="H14" s="280">
        <v>0.1</v>
      </c>
      <c r="I14" s="280">
        <v>2.7</v>
      </c>
    </row>
    <row r="15" spans="1:9" ht="15" customHeight="1">
      <c r="A15" s="426" t="s">
        <v>4</v>
      </c>
      <c r="B15" s="458"/>
      <c r="C15" s="280">
        <v>23.2</v>
      </c>
      <c r="D15" s="280">
        <v>17.100000000000001</v>
      </c>
      <c r="E15" s="280">
        <v>43.6</v>
      </c>
      <c r="F15" s="280">
        <v>0.1</v>
      </c>
      <c r="G15" s="280">
        <v>13.7</v>
      </c>
      <c r="H15" s="280">
        <v>0.1</v>
      </c>
      <c r="I15" s="280">
        <v>3</v>
      </c>
    </row>
    <row r="16" spans="1:9" ht="15" customHeight="1">
      <c r="A16" s="426" t="s">
        <v>5</v>
      </c>
      <c r="B16" s="458"/>
      <c r="C16" s="280">
        <v>5.9</v>
      </c>
      <c r="D16" s="280">
        <v>6.2</v>
      </c>
      <c r="E16" s="280">
        <v>9.5</v>
      </c>
      <c r="F16" s="280">
        <v>0.3</v>
      </c>
      <c r="G16" s="280">
        <v>4.3</v>
      </c>
      <c r="H16" s="280">
        <v>0.1</v>
      </c>
      <c r="I16" s="280">
        <v>1.8</v>
      </c>
    </row>
    <row r="17" spans="1:9" ht="15" customHeight="1">
      <c r="A17" s="426" t="s">
        <v>6</v>
      </c>
      <c r="B17" s="458"/>
      <c r="C17" s="280">
        <v>15.1</v>
      </c>
      <c r="D17" s="280">
        <v>19.600000000000001</v>
      </c>
      <c r="E17" s="280">
        <v>35.1</v>
      </c>
      <c r="F17" s="280">
        <v>0.8</v>
      </c>
      <c r="G17" s="280">
        <v>11</v>
      </c>
      <c r="H17" s="280">
        <v>0.1</v>
      </c>
      <c r="I17" s="280">
        <v>4.7</v>
      </c>
    </row>
    <row r="18" spans="1:9" ht="15" customHeight="1">
      <c r="A18" s="426" t="s">
        <v>7</v>
      </c>
      <c r="B18" s="458"/>
      <c r="C18" s="280">
        <v>24</v>
      </c>
      <c r="D18" s="280">
        <v>20.3</v>
      </c>
      <c r="E18" s="280">
        <v>37.200000000000003</v>
      </c>
      <c r="F18" s="280">
        <v>1</v>
      </c>
      <c r="G18" s="280">
        <v>14.7</v>
      </c>
      <c r="H18" s="280">
        <v>0.1</v>
      </c>
      <c r="I18" s="280">
        <v>4.3</v>
      </c>
    </row>
    <row r="19" spans="1:9" ht="15" customHeight="1">
      <c r="A19" s="426" t="s">
        <v>8</v>
      </c>
      <c r="B19" s="458"/>
      <c r="C19" s="280">
        <v>35.6</v>
      </c>
      <c r="D19" s="280">
        <v>38.299999999999997</v>
      </c>
      <c r="E19" s="280">
        <v>76.5</v>
      </c>
      <c r="F19" s="280">
        <v>1.1000000000000001</v>
      </c>
      <c r="G19" s="280">
        <v>23.1</v>
      </c>
      <c r="H19" s="280">
        <v>0.3</v>
      </c>
      <c r="I19" s="280">
        <v>6.3</v>
      </c>
    </row>
    <row r="20" spans="1:9" ht="15" customHeight="1">
      <c r="A20" s="426" t="s">
        <v>9</v>
      </c>
      <c r="B20" s="458"/>
      <c r="C20" s="280">
        <v>6.1</v>
      </c>
      <c r="D20" s="280">
        <v>7.3</v>
      </c>
      <c r="E20" s="280">
        <v>12.2</v>
      </c>
      <c r="F20" s="280">
        <v>0.6</v>
      </c>
      <c r="G20" s="280">
        <v>4.8</v>
      </c>
      <c r="H20" s="280">
        <v>0.1</v>
      </c>
      <c r="I20" s="280">
        <v>1.6</v>
      </c>
    </row>
    <row r="21" spans="1:9" ht="15" customHeight="1">
      <c r="A21" s="426" t="s">
        <v>10</v>
      </c>
      <c r="B21" s="458"/>
      <c r="C21" s="280">
        <v>24.6</v>
      </c>
      <c r="D21" s="280">
        <v>20.3</v>
      </c>
      <c r="E21" s="280">
        <v>48.4</v>
      </c>
      <c r="F21" s="280">
        <v>1.2</v>
      </c>
      <c r="G21" s="280">
        <v>16.3</v>
      </c>
      <c r="H21" s="280">
        <v>0.2</v>
      </c>
      <c r="I21" s="280">
        <v>3.6</v>
      </c>
    </row>
    <row r="22" spans="1:9" ht="15" customHeight="1">
      <c r="A22" s="426" t="s">
        <v>11</v>
      </c>
      <c r="B22" s="458"/>
      <c r="C22" s="280">
        <v>10.199999999999999</v>
      </c>
      <c r="D22" s="280">
        <v>10</v>
      </c>
      <c r="E22" s="280">
        <v>20.7</v>
      </c>
      <c r="F22" s="280">
        <v>0.5</v>
      </c>
      <c r="G22" s="280">
        <v>6.2</v>
      </c>
      <c r="H22" s="280">
        <v>0.1</v>
      </c>
      <c r="I22" s="280">
        <v>2</v>
      </c>
    </row>
    <row r="23" spans="1:9" ht="15" customHeight="1">
      <c r="A23" s="426" t="s">
        <v>12</v>
      </c>
      <c r="B23" s="458"/>
      <c r="C23" s="280">
        <v>15.8</v>
      </c>
      <c r="D23" s="280">
        <v>13</v>
      </c>
      <c r="E23" s="280">
        <v>23.7</v>
      </c>
      <c r="F23" s="280">
        <v>0.9</v>
      </c>
      <c r="G23" s="280">
        <v>11.3</v>
      </c>
      <c r="H23" s="280">
        <v>0.2</v>
      </c>
      <c r="I23" s="280">
        <v>3.8</v>
      </c>
    </row>
    <row r="24" spans="1:9" ht="15" customHeight="1">
      <c r="A24" s="426" t="s">
        <v>13</v>
      </c>
      <c r="B24" s="458"/>
      <c r="C24" s="280">
        <v>21.4</v>
      </c>
      <c r="D24" s="280">
        <v>24.5</v>
      </c>
      <c r="E24" s="280">
        <v>37.799999999999997</v>
      </c>
      <c r="F24" s="280">
        <v>1.2</v>
      </c>
      <c r="G24" s="280">
        <v>14.4</v>
      </c>
      <c r="H24" s="280">
        <v>0.2</v>
      </c>
      <c r="I24" s="280">
        <v>5.5</v>
      </c>
    </row>
    <row r="25" spans="1:9" ht="15" customHeight="1">
      <c r="A25" s="426" t="s">
        <v>14</v>
      </c>
      <c r="B25" s="458"/>
      <c r="C25" s="280">
        <v>12.4</v>
      </c>
      <c r="D25" s="280">
        <v>11.2</v>
      </c>
      <c r="E25" s="280">
        <v>24.1</v>
      </c>
      <c r="F25" s="280">
        <v>0.3</v>
      </c>
      <c r="G25" s="280">
        <v>7.6</v>
      </c>
      <c r="H25" s="280">
        <v>0</v>
      </c>
      <c r="I25" s="280">
        <v>2.6</v>
      </c>
    </row>
    <row r="26" spans="1:9" ht="15" customHeight="1">
      <c r="A26" s="426" t="s">
        <v>15</v>
      </c>
      <c r="B26" s="458"/>
      <c r="C26" s="280">
        <v>13.5</v>
      </c>
      <c r="D26" s="280">
        <v>14.2</v>
      </c>
      <c r="E26" s="280">
        <v>25.5</v>
      </c>
      <c r="F26" s="280">
        <v>1.7</v>
      </c>
      <c r="G26" s="280">
        <v>9.8000000000000007</v>
      </c>
      <c r="H26" s="280">
        <v>0.1</v>
      </c>
      <c r="I26" s="280">
        <v>3</v>
      </c>
    </row>
    <row r="27" spans="1:9" ht="15" customHeight="1">
      <c r="A27" s="426" t="s">
        <v>16</v>
      </c>
      <c r="B27" s="458"/>
      <c r="C27" s="280">
        <v>16.8</v>
      </c>
      <c r="D27" s="280">
        <v>14.9</v>
      </c>
      <c r="E27" s="280">
        <v>23.9</v>
      </c>
      <c r="F27" s="280">
        <v>1.3</v>
      </c>
      <c r="G27" s="280">
        <v>11.8</v>
      </c>
      <c r="H27" s="280">
        <v>0.1</v>
      </c>
      <c r="I27" s="280">
        <v>3.9</v>
      </c>
    </row>
    <row r="28" spans="1:9" ht="15" customHeight="1">
      <c r="A28" s="426" t="s">
        <v>17</v>
      </c>
      <c r="B28" s="458"/>
      <c r="C28" s="280">
        <v>12.6</v>
      </c>
      <c r="D28" s="280">
        <v>14.4</v>
      </c>
      <c r="E28" s="280">
        <v>25</v>
      </c>
      <c r="F28" s="280">
        <v>0.1</v>
      </c>
      <c r="G28" s="280">
        <v>9.1999999999999993</v>
      </c>
      <c r="H28" s="280">
        <v>0.1</v>
      </c>
      <c r="I28" s="280">
        <v>2.2000000000000002</v>
      </c>
    </row>
    <row r="29" spans="1:9" ht="9" customHeight="1">
      <c r="D29" s="12"/>
      <c r="E29" s="12"/>
      <c r="F29" s="12"/>
      <c r="G29" s="12"/>
      <c r="H29" s="12"/>
      <c r="I29" s="12"/>
    </row>
    <row r="30" spans="1:9">
      <c r="A30" s="503" t="s">
        <v>153</v>
      </c>
      <c r="B30" s="503"/>
      <c r="C30" s="503"/>
      <c r="D30" s="503"/>
      <c r="E30" s="503"/>
      <c r="F30" s="503"/>
      <c r="G30" s="503"/>
      <c r="H30" s="503"/>
      <c r="I30" s="503"/>
    </row>
    <row r="31" spans="1:9">
      <c r="A31" s="283" t="s">
        <v>177</v>
      </c>
      <c r="B31" s="62"/>
      <c r="C31" s="46"/>
    </row>
    <row r="32" spans="1:9" s="14" customFormat="1">
      <c r="A32" s="504" t="s">
        <v>32</v>
      </c>
      <c r="B32" s="504"/>
      <c r="C32" s="504"/>
      <c r="D32" s="504"/>
      <c r="E32" s="504"/>
      <c r="F32" s="504"/>
      <c r="G32" s="504"/>
      <c r="H32" s="504"/>
      <c r="I32" s="504"/>
    </row>
    <row r="33" spans="1:9" s="14" customFormat="1">
      <c r="A33" s="375" t="s">
        <v>199</v>
      </c>
      <c r="B33" s="64"/>
      <c r="C33" s="47"/>
    </row>
    <row r="37" spans="1:9">
      <c r="C37" s="12"/>
      <c r="D37" s="12"/>
      <c r="E37" s="12"/>
      <c r="F37" s="12"/>
      <c r="G37" s="12"/>
      <c r="H37" s="12"/>
      <c r="I37" s="12"/>
    </row>
    <row r="38" spans="1:9">
      <c r="C38" s="12"/>
      <c r="D38" s="12"/>
      <c r="E38" s="12"/>
      <c r="F38" s="12"/>
      <c r="G38" s="12"/>
      <c r="H38" s="12"/>
      <c r="I38" s="12"/>
    </row>
    <row r="39" spans="1:9">
      <c r="C39" s="12"/>
      <c r="D39" s="12"/>
      <c r="E39" s="12"/>
      <c r="F39" s="12"/>
      <c r="G39" s="12"/>
      <c r="H39" s="12"/>
      <c r="I39" s="12"/>
    </row>
    <row r="40" spans="1:9" ht="41.45" customHeight="1">
      <c r="C40" s="12"/>
      <c r="D40" s="12"/>
      <c r="E40" s="12"/>
      <c r="F40" s="12"/>
      <c r="G40" s="12"/>
      <c r="H40" s="12"/>
      <c r="I40" s="12"/>
    </row>
    <row r="41" spans="1:9">
      <c r="C41" s="12"/>
      <c r="D41" s="12"/>
      <c r="E41" s="12"/>
      <c r="F41" s="12"/>
      <c r="G41" s="12"/>
      <c r="H41" s="12"/>
      <c r="I41" s="12"/>
    </row>
    <row r="42" spans="1:9">
      <c r="C42" s="12"/>
      <c r="D42" s="12"/>
      <c r="E42" s="12"/>
      <c r="F42" s="12"/>
      <c r="G42" s="12"/>
      <c r="H42" s="12"/>
      <c r="I42" s="12"/>
    </row>
    <row r="43" spans="1:9" ht="4.1500000000000004" customHeight="1">
      <c r="C43" s="12"/>
      <c r="D43" s="12"/>
      <c r="E43" s="12"/>
      <c r="F43" s="12"/>
      <c r="G43" s="12"/>
      <c r="H43" s="12"/>
      <c r="I43" s="12"/>
    </row>
    <row r="44" spans="1:9">
      <c r="C44" s="12"/>
      <c r="D44" s="12"/>
      <c r="E44" s="12"/>
      <c r="F44" s="12"/>
      <c r="G44" s="12"/>
      <c r="H44" s="12"/>
      <c r="I44" s="12"/>
    </row>
    <row r="45" spans="1:9">
      <c r="C45" s="12"/>
      <c r="D45" s="12"/>
      <c r="E45" s="12"/>
      <c r="F45" s="12"/>
      <c r="G45" s="12"/>
      <c r="H45" s="12"/>
      <c r="I45" s="12"/>
    </row>
    <row r="46" spans="1:9">
      <c r="C46" s="12"/>
      <c r="D46" s="12"/>
      <c r="E46" s="12"/>
      <c r="F46" s="12"/>
      <c r="G46" s="12"/>
      <c r="H46" s="12"/>
      <c r="I46" s="12"/>
    </row>
    <row r="47" spans="1:9">
      <c r="C47" s="12"/>
      <c r="D47" s="12"/>
      <c r="E47" s="12"/>
      <c r="F47" s="12"/>
      <c r="G47" s="12"/>
      <c r="H47" s="12"/>
      <c r="I47" s="12"/>
    </row>
    <row r="48" spans="1:9">
      <c r="C48" s="12"/>
      <c r="D48" s="12"/>
      <c r="E48" s="12"/>
      <c r="F48" s="12"/>
      <c r="G48" s="12"/>
      <c r="H48" s="12"/>
      <c r="I48" s="12"/>
    </row>
    <row r="49" spans="1:9">
      <c r="C49" s="12"/>
      <c r="D49" s="12"/>
      <c r="E49" s="12"/>
      <c r="F49" s="12"/>
      <c r="G49" s="12"/>
      <c r="H49" s="12"/>
      <c r="I49" s="12"/>
    </row>
    <row r="50" spans="1:9">
      <c r="C50" s="12"/>
      <c r="D50" s="12"/>
      <c r="E50" s="12"/>
      <c r="F50" s="12"/>
      <c r="G50" s="12"/>
      <c r="H50" s="12"/>
      <c r="I50" s="12"/>
    </row>
    <row r="51" spans="1:9">
      <c r="C51" s="12"/>
      <c r="D51" s="12"/>
      <c r="E51" s="12"/>
      <c r="F51" s="12"/>
      <c r="G51" s="12"/>
      <c r="H51" s="12"/>
      <c r="I51" s="12"/>
    </row>
    <row r="52" spans="1:9">
      <c r="C52" s="12"/>
      <c r="D52" s="12"/>
      <c r="E52" s="12"/>
      <c r="F52" s="12"/>
      <c r="G52" s="12"/>
      <c r="H52" s="12"/>
      <c r="I52" s="12"/>
    </row>
    <row r="53" spans="1:9">
      <c r="C53" s="12"/>
      <c r="D53" s="12"/>
      <c r="E53" s="12"/>
      <c r="F53" s="12"/>
      <c r="G53" s="12"/>
      <c r="H53" s="12"/>
      <c r="I53" s="12"/>
    </row>
    <row r="61" spans="1:9" customFormat="1" ht="8.4499999999999993" customHeight="1">
      <c r="A61" s="3"/>
      <c r="B61" s="3"/>
      <c r="C61" s="4"/>
      <c r="D61" s="4"/>
      <c r="E61" s="4"/>
      <c r="F61" s="4"/>
      <c r="G61" s="4"/>
      <c r="H61" s="4"/>
      <c r="I61" s="4"/>
    </row>
    <row r="66" spans="1:9">
      <c r="A66" s="5"/>
      <c r="B66" s="64"/>
      <c r="C66" s="49"/>
      <c r="D66" s="49"/>
      <c r="E66" s="49"/>
      <c r="F66" s="49"/>
      <c r="G66" s="49"/>
      <c r="H66" s="49"/>
      <c r="I66" s="49"/>
    </row>
  </sheetData>
  <mergeCells count="26">
    <mergeCell ref="A30:I30"/>
    <mergeCell ref="A32:I32"/>
    <mergeCell ref="A13:B13"/>
    <mergeCell ref="A14:B14"/>
    <mergeCell ref="A15:B15"/>
    <mergeCell ref="A28:B28"/>
    <mergeCell ref="A22:B22"/>
    <mergeCell ref="A23:B23"/>
    <mergeCell ref="A24:B24"/>
    <mergeCell ref="A25:B25"/>
    <mergeCell ref="A26:B26"/>
    <mergeCell ref="A27:B27"/>
    <mergeCell ref="A20:B20"/>
    <mergeCell ref="A16:B16"/>
    <mergeCell ref="A17:B17"/>
    <mergeCell ref="A18:B18"/>
    <mergeCell ref="A19:B19"/>
    <mergeCell ref="A21:B21"/>
    <mergeCell ref="F9:F10"/>
    <mergeCell ref="I9:I10"/>
    <mergeCell ref="A8:B10"/>
    <mergeCell ref="A12:B12"/>
    <mergeCell ref="C9:D9"/>
    <mergeCell ref="G9:H9"/>
    <mergeCell ref="E9:E10"/>
    <mergeCell ref="C8:I8"/>
  </mergeCells>
  <pageMargins left="0.7" right="0.7" top="0.75" bottom="0.75" header="0.3" footer="0.3"/>
  <pageSetup paperSize="9" scale="69" orientation="portrait" verticalDpi="597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workbookViewId="0"/>
  </sheetViews>
  <sheetFormatPr defaultColWidth="9.140625" defaultRowHeight="12.75"/>
  <cols>
    <col min="1" max="1" width="14.85546875" style="247" customWidth="1"/>
    <col min="2" max="2" width="15.42578125" style="247" customWidth="1"/>
    <col min="3" max="9" width="12" style="247" customWidth="1"/>
    <col min="10" max="16384" width="9.140625" style="247"/>
  </cols>
  <sheetData>
    <row r="1" spans="1:9" ht="15.75">
      <c r="A1" s="1" t="s">
        <v>187</v>
      </c>
      <c r="B1" s="44" t="s">
        <v>188</v>
      </c>
      <c r="C1" s="246"/>
      <c r="I1" s="365"/>
    </row>
    <row r="2" spans="1:9" s="251" customFormat="1" ht="15">
      <c r="A2" s="15" t="s">
        <v>26</v>
      </c>
      <c r="B2" s="48" t="s">
        <v>66</v>
      </c>
      <c r="C2" s="247"/>
      <c r="D2" s="247"/>
      <c r="E2" s="247"/>
      <c r="F2" s="247"/>
      <c r="G2" s="247"/>
      <c r="H2" s="247"/>
      <c r="I2" s="247"/>
    </row>
    <row r="3" spans="1:9" s="251" customFormat="1" ht="15">
      <c r="A3" s="15" t="s">
        <v>26</v>
      </c>
      <c r="B3" s="185" t="s">
        <v>189</v>
      </c>
      <c r="C3" s="51"/>
      <c r="D3" s="51"/>
      <c r="E3" s="51"/>
      <c r="F3" s="51"/>
      <c r="G3" s="51"/>
      <c r="H3" s="51"/>
      <c r="I3" s="51"/>
    </row>
    <row r="4" spans="1:9" s="251" customFormat="1" ht="15">
      <c r="A4" s="186"/>
      <c r="B4" s="15" t="s">
        <v>114</v>
      </c>
    </row>
    <row r="5" spans="1:9" ht="9" customHeight="1" thickBot="1">
      <c r="B5" s="45"/>
      <c r="C5" s="250"/>
      <c r="D5" s="250"/>
      <c r="E5" s="250"/>
      <c r="F5" s="250"/>
      <c r="G5" s="250"/>
      <c r="H5" s="250"/>
      <c r="I5" s="250"/>
    </row>
    <row r="6" spans="1:9" ht="24.95" customHeight="1">
      <c r="A6" s="428" t="s">
        <v>54</v>
      </c>
      <c r="B6" s="497"/>
      <c r="C6" s="506" t="s">
        <v>60</v>
      </c>
      <c r="D6" s="508" t="s">
        <v>61</v>
      </c>
      <c r="E6" s="509"/>
      <c r="F6" s="509"/>
      <c r="G6" s="509"/>
      <c r="H6" s="509"/>
      <c r="I6" s="509"/>
    </row>
    <row r="7" spans="1:9" ht="63.75" customHeight="1">
      <c r="A7" s="430"/>
      <c r="B7" s="498"/>
      <c r="C7" s="507"/>
      <c r="D7" s="259" t="s">
        <v>62</v>
      </c>
      <c r="E7" s="260" t="s">
        <v>18</v>
      </c>
      <c r="F7" s="260" t="s">
        <v>19</v>
      </c>
      <c r="G7" s="261" t="s">
        <v>20</v>
      </c>
      <c r="H7" s="13" t="s">
        <v>21</v>
      </c>
      <c r="I7" s="271" t="s">
        <v>63</v>
      </c>
    </row>
    <row r="8" spans="1:9" ht="14.25" customHeight="1" thickBot="1">
      <c r="A8" s="432"/>
      <c r="B8" s="499"/>
      <c r="C8" s="505" t="s">
        <v>87</v>
      </c>
      <c r="D8" s="390"/>
      <c r="E8" s="390"/>
      <c r="F8" s="390"/>
      <c r="G8" s="390"/>
      <c r="H8" s="390"/>
      <c r="I8" s="390"/>
    </row>
    <row r="9" spans="1:9" ht="6" customHeight="1">
      <c r="A9" s="350"/>
      <c r="B9" s="351"/>
      <c r="C9" s="272"/>
      <c r="D9" s="273"/>
      <c r="E9" s="273"/>
      <c r="F9" s="273"/>
      <c r="G9" s="273"/>
      <c r="H9" s="273"/>
      <c r="I9" s="273"/>
    </row>
    <row r="10" spans="1:9" ht="15" customHeight="1">
      <c r="A10" s="391" t="s">
        <v>128</v>
      </c>
      <c r="B10" s="392"/>
      <c r="C10" s="268">
        <v>130.5</v>
      </c>
      <c r="D10" s="291">
        <v>211.6</v>
      </c>
      <c r="E10" s="291">
        <v>268.7</v>
      </c>
      <c r="F10" s="291">
        <v>163.6</v>
      </c>
      <c r="G10" s="291">
        <v>155.9</v>
      </c>
      <c r="H10" s="291">
        <v>84.4</v>
      </c>
      <c r="I10" s="291">
        <v>31.8</v>
      </c>
    </row>
    <row r="11" spans="1:9" ht="15" customHeight="1">
      <c r="A11" s="426" t="s">
        <v>2</v>
      </c>
      <c r="B11" s="458"/>
      <c r="C11" s="265">
        <v>5.7</v>
      </c>
      <c r="D11" s="266">
        <v>12.9</v>
      </c>
      <c r="E11" s="266">
        <v>17.8</v>
      </c>
      <c r="F11" s="266">
        <v>11.9</v>
      </c>
      <c r="G11" s="266">
        <v>11.7</v>
      </c>
      <c r="H11" s="266">
        <v>6.2</v>
      </c>
      <c r="I11" s="267">
        <v>2.6</v>
      </c>
    </row>
    <row r="12" spans="1:9" ht="15" customHeight="1">
      <c r="A12" s="426" t="s">
        <v>3</v>
      </c>
      <c r="B12" s="458"/>
      <c r="C12" s="257">
        <v>8.3000000000000007</v>
      </c>
      <c r="D12" s="50">
        <v>14.2</v>
      </c>
      <c r="E12" s="50">
        <v>20.399999999999999</v>
      </c>
      <c r="F12" s="50">
        <v>12.3</v>
      </c>
      <c r="G12" s="50">
        <v>11.2</v>
      </c>
      <c r="H12" s="50">
        <v>5.3</v>
      </c>
      <c r="I12" s="258">
        <v>1.8</v>
      </c>
    </row>
    <row r="13" spans="1:9" ht="15" customHeight="1">
      <c r="A13" s="426" t="s">
        <v>4</v>
      </c>
      <c r="B13" s="458"/>
      <c r="C13" s="257">
        <v>14.8</v>
      </c>
      <c r="D13" s="50">
        <v>20.100000000000001</v>
      </c>
      <c r="E13" s="50">
        <v>18.5</v>
      </c>
      <c r="F13" s="50">
        <v>9.3000000000000007</v>
      </c>
      <c r="G13" s="50">
        <v>8.4</v>
      </c>
      <c r="H13" s="50">
        <v>4.0999999999999996</v>
      </c>
      <c r="I13" s="258">
        <v>1.4</v>
      </c>
    </row>
    <row r="14" spans="1:9" ht="15" customHeight="1">
      <c r="A14" s="426" t="s">
        <v>5</v>
      </c>
      <c r="B14" s="458"/>
      <c r="C14" s="257">
        <v>2.5</v>
      </c>
      <c r="D14" s="50">
        <v>4.4000000000000004</v>
      </c>
      <c r="E14" s="50">
        <v>6</v>
      </c>
      <c r="F14" s="50">
        <v>3.8</v>
      </c>
      <c r="G14" s="50">
        <v>3.9</v>
      </c>
      <c r="H14" s="50">
        <v>2.1</v>
      </c>
      <c r="I14" s="258">
        <v>0.9</v>
      </c>
    </row>
    <row r="15" spans="1:9" ht="15" customHeight="1">
      <c r="A15" s="426" t="s">
        <v>6</v>
      </c>
      <c r="B15" s="458"/>
      <c r="C15" s="257">
        <v>6.4</v>
      </c>
      <c r="D15" s="50">
        <v>13.9</v>
      </c>
      <c r="E15" s="50">
        <v>16.7</v>
      </c>
      <c r="F15" s="50">
        <v>11.3</v>
      </c>
      <c r="G15" s="50">
        <v>10.9</v>
      </c>
      <c r="H15" s="50">
        <v>6.3</v>
      </c>
      <c r="I15" s="258">
        <v>2.2999999999999998</v>
      </c>
    </row>
    <row r="16" spans="1:9" ht="15" customHeight="1">
      <c r="A16" s="426" t="s">
        <v>7</v>
      </c>
      <c r="B16" s="458"/>
      <c r="C16" s="257">
        <v>10.7</v>
      </c>
      <c r="D16" s="50">
        <v>15.7</v>
      </c>
      <c r="E16" s="50">
        <v>21.4</v>
      </c>
      <c r="F16" s="50">
        <v>13.1</v>
      </c>
      <c r="G16" s="50">
        <v>12.3</v>
      </c>
      <c r="H16" s="50">
        <v>7.2</v>
      </c>
      <c r="I16" s="258">
        <v>2.7</v>
      </c>
    </row>
    <row r="17" spans="1:9" ht="15" customHeight="1">
      <c r="A17" s="426" t="s">
        <v>8</v>
      </c>
      <c r="B17" s="458"/>
      <c r="C17" s="257">
        <v>21.1</v>
      </c>
      <c r="D17" s="50">
        <v>28</v>
      </c>
      <c r="E17" s="50">
        <v>36.1</v>
      </c>
      <c r="F17" s="50">
        <v>23.1</v>
      </c>
      <c r="G17" s="50">
        <v>22.3</v>
      </c>
      <c r="H17" s="50">
        <v>12</v>
      </c>
      <c r="I17" s="258">
        <v>3.8</v>
      </c>
    </row>
    <row r="18" spans="1:9" ht="15" customHeight="1">
      <c r="A18" s="426" t="s">
        <v>9</v>
      </c>
      <c r="B18" s="458"/>
      <c r="C18" s="257">
        <v>2.5</v>
      </c>
      <c r="D18" s="50">
        <v>4.7</v>
      </c>
      <c r="E18" s="50">
        <v>6.6</v>
      </c>
      <c r="F18" s="50">
        <v>3.8</v>
      </c>
      <c r="G18" s="50">
        <v>3.7</v>
      </c>
      <c r="H18" s="50">
        <v>2.5</v>
      </c>
      <c r="I18" s="258">
        <v>1.1000000000000001</v>
      </c>
    </row>
    <row r="19" spans="1:9" ht="15" customHeight="1">
      <c r="A19" s="426" t="s">
        <v>10</v>
      </c>
      <c r="B19" s="458"/>
      <c r="C19" s="257">
        <v>12.6</v>
      </c>
      <c r="D19" s="50">
        <v>17.5</v>
      </c>
      <c r="E19" s="50">
        <v>23.2</v>
      </c>
      <c r="F19" s="50">
        <v>13.3</v>
      </c>
      <c r="G19" s="50">
        <v>12.3</v>
      </c>
      <c r="H19" s="50">
        <v>6.2</v>
      </c>
      <c r="I19" s="258">
        <v>2.2999999999999998</v>
      </c>
    </row>
    <row r="20" spans="1:9" ht="15" customHeight="1">
      <c r="A20" s="426" t="s">
        <v>11</v>
      </c>
      <c r="B20" s="458"/>
      <c r="C20" s="257">
        <v>5.8</v>
      </c>
      <c r="D20" s="50">
        <v>8.5</v>
      </c>
      <c r="E20" s="50">
        <v>9.8000000000000007</v>
      </c>
      <c r="F20" s="50">
        <v>5.2</v>
      </c>
      <c r="G20" s="50">
        <v>4.9000000000000004</v>
      </c>
      <c r="H20" s="50">
        <v>2.6</v>
      </c>
      <c r="I20" s="258">
        <v>1</v>
      </c>
    </row>
    <row r="21" spans="1:9" ht="15" customHeight="1">
      <c r="A21" s="426" t="s">
        <v>12</v>
      </c>
      <c r="B21" s="458"/>
      <c r="C21" s="257">
        <v>5.8</v>
      </c>
      <c r="D21" s="50">
        <v>11.7</v>
      </c>
      <c r="E21" s="50">
        <v>14.9</v>
      </c>
      <c r="F21" s="50">
        <v>9</v>
      </c>
      <c r="G21" s="50">
        <v>8.6</v>
      </c>
      <c r="H21" s="50">
        <v>4.5999999999999996</v>
      </c>
      <c r="I21" s="258">
        <v>1.7</v>
      </c>
    </row>
    <row r="22" spans="1:9" ht="15" customHeight="1">
      <c r="A22" s="426" t="s">
        <v>13</v>
      </c>
      <c r="B22" s="458"/>
      <c r="C22" s="257">
        <v>9.9</v>
      </c>
      <c r="D22" s="50">
        <v>19.2</v>
      </c>
      <c r="E22" s="50">
        <v>21.5</v>
      </c>
      <c r="F22" s="50">
        <v>14</v>
      </c>
      <c r="G22" s="50">
        <v>14.3</v>
      </c>
      <c r="H22" s="50">
        <v>8.6999999999999993</v>
      </c>
      <c r="I22" s="258">
        <v>3.5</v>
      </c>
    </row>
    <row r="23" spans="1:9" ht="15" customHeight="1">
      <c r="A23" s="426" t="s">
        <v>14</v>
      </c>
      <c r="B23" s="458"/>
      <c r="C23" s="257">
        <v>6.5</v>
      </c>
      <c r="D23" s="50">
        <v>9.1999999999999993</v>
      </c>
      <c r="E23" s="50">
        <v>12</v>
      </c>
      <c r="F23" s="50">
        <v>6.8</v>
      </c>
      <c r="G23" s="50">
        <v>6.1</v>
      </c>
      <c r="H23" s="50">
        <v>3.1</v>
      </c>
      <c r="I23" s="258">
        <v>1.1000000000000001</v>
      </c>
    </row>
    <row r="24" spans="1:9" ht="15" customHeight="1">
      <c r="A24" s="426" t="s">
        <v>15</v>
      </c>
      <c r="B24" s="458"/>
      <c r="C24" s="257">
        <v>6</v>
      </c>
      <c r="D24" s="50">
        <v>10</v>
      </c>
      <c r="E24" s="50">
        <v>14</v>
      </c>
      <c r="F24" s="50">
        <v>8.3000000000000007</v>
      </c>
      <c r="G24" s="50">
        <v>7.7</v>
      </c>
      <c r="H24" s="50">
        <v>4</v>
      </c>
      <c r="I24" s="258">
        <v>1.4</v>
      </c>
    </row>
    <row r="25" spans="1:9" ht="15" customHeight="1">
      <c r="A25" s="426" t="s">
        <v>16</v>
      </c>
      <c r="B25" s="458"/>
      <c r="C25" s="257">
        <v>5.9</v>
      </c>
      <c r="D25" s="50">
        <v>10</v>
      </c>
      <c r="E25" s="50">
        <v>16.2</v>
      </c>
      <c r="F25" s="50">
        <v>10.3</v>
      </c>
      <c r="G25" s="50">
        <v>10</v>
      </c>
      <c r="H25" s="50">
        <v>5.7</v>
      </c>
      <c r="I25" s="258">
        <v>2.8</v>
      </c>
    </row>
    <row r="26" spans="1:9" ht="15" customHeight="1">
      <c r="A26" s="426" t="s">
        <v>17</v>
      </c>
      <c r="B26" s="458"/>
      <c r="C26" s="253">
        <v>6</v>
      </c>
      <c r="D26" s="253">
        <v>11.5</v>
      </c>
      <c r="E26" s="254">
        <v>13.5</v>
      </c>
      <c r="F26" s="253">
        <v>8.1</v>
      </c>
      <c r="G26" s="254">
        <v>7.6</v>
      </c>
      <c r="H26" s="253">
        <v>4</v>
      </c>
      <c r="I26" s="254">
        <v>1.4</v>
      </c>
    </row>
    <row r="27" spans="1:9" ht="9" customHeight="1">
      <c r="A27" s="245"/>
      <c r="B27" s="245"/>
      <c r="C27" s="245"/>
      <c r="D27" s="245"/>
      <c r="E27" s="245"/>
      <c r="F27" s="245"/>
      <c r="G27" s="245"/>
      <c r="H27" s="245"/>
      <c r="I27" s="245"/>
    </row>
    <row r="28" spans="1:9" ht="12.75" customHeight="1">
      <c r="A28" s="283" t="s">
        <v>37</v>
      </c>
      <c r="B28" s="3"/>
      <c r="C28" s="255"/>
    </row>
    <row r="29" spans="1:9">
      <c r="A29" s="65" t="s">
        <v>196</v>
      </c>
      <c r="B29" s="283"/>
      <c r="C29" s="252"/>
      <c r="D29" s="252"/>
      <c r="E29" s="252"/>
      <c r="F29" s="252"/>
      <c r="G29" s="252"/>
      <c r="H29" s="252"/>
      <c r="I29" s="252"/>
    </row>
    <row r="30" spans="1:9" s="251" customFormat="1" ht="12.75" customHeight="1">
      <c r="A30" s="63" t="s">
        <v>65</v>
      </c>
      <c r="B30" s="62"/>
      <c r="C30" s="252"/>
      <c r="D30" s="252"/>
      <c r="E30" s="252"/>
      <c r="F30" s="252"/>
      <c r="G30" s="252"/>
      <c r="H30" s="252"/>
      <c r="I30" s="252"/>
    </row>
    <row r="31" spans="1:9" s="51" customFormat="1">
      <c r="A31" s="374" t="s">
        <v>197</v>
      </c>
      <c r="B31" s="375"/>
      <c r="C31" s="376"/>
      <c r="D31" s="376"/>
      <c r="E31" s="376"/>
      <c r="F31" s="376"/>
      <c r="G31" s="376"/>
      <c r="H31" s="376"/>
      <c r="I31" s="376"/>
    </row>
    <row r="36" spans="1:11" ht="14.25">
      <c r="A36" s="194"/>
      <c r="B36" s="194"/>
      <c r="C36" s="194"/>
      <c r="D36" s="194"/>
      <c r="F36" s="12"/>
      <c r="G36" s="12"/>
      <c r="H36" s="12"/>
      <c r="I36" s="12"/>
      <c r="J36" s="12"/>
      <c r="K36" s="12"/>
    </row>
    <row r="37" spans="1:11" ht="14.25">
      <c r="A37" s="193"/>
      <c r="B37" s="193"/>
      <c r="C37" s="193"/>
      <c r="D37" s="193"/>
      <c r="F37" s="12"/>
      <c r="G37" s="12"/>
      <c r="H37" s="12"/>
      <c r="I37" s="12"/>
      <c r="J37" s="12"/>
      <c r="K37" s="12"/>
    </row>
    <row r="38" spans="1:11" ht="14.25">
      <c r="A38" s="193"/>
      <c r="B38" s="193"/>
      <c r="C38" s="193"/>
      <c r="D38" s="193"/>
      <c r="F38" s="12"/>
      <c r="G38" s="12"/>
      <c r="H38" s="12"/>
      <c r="I38" s="12"/>
      <c r="J38" s="12"/>
      <c r="K38" s="12"/>
    </row>
    <row r="39" spans="1:11" ht="14.25">
      <c r="A39" s="193"/>
      <c r="B39" s="193"/>
      <c r="C39" s="193"/>
      <c r="D39" s="193"/>
      <c r="F39" s="12"/>
      <c r="G39" s="12"/>
      <c r="H39" s="12"/>
      <c r="I39" s="12"/>
      <c r="J39" s="12"/>
      <c r="K39" s="12"/>
    </row>
    <row r="40" spans="1:11" ht="14.25">
      <c r="A40" s="194"/>
      <c r="B40" s="194"/>
      <c r="C40" s="194"/>
      <c r="D40" s="194"/>
      <c r="F40" s="12"/>
      <c r="G40" s="12"/>
      <c r="H40" s="12"/>
      <c r="I40" s="12"/>
      <c r="J40" s="12"/>
      <c r="K40" s="12"/>
    </row>
    <row r="41" spans="1:11" ht="14.25">
      <c r="A41" s="193"/>
      <c r="B41" s="193"/>
      <c r="C41" s="193"/>
      <c r="D41" s="193"/>
      <c r="F41" s="12"/>
      <c r="G41" s="12"/>
      <c r="H41" s="12"/>
      <c r="I41" s="12"/>
      <c r="J41" s="12"/>
      <c r="K41" s="12"/>
    </row>
    <row r="42" spans="1:11" ht="14.25">
      <c r="A42" s="194"/>
      <c r="B42" s="194"/>
      <c r="C42" s="194"/>
      <c r="D42" s="194"/>
      <c r="F42" s="12"/>
      <c r="G42" s="12"/>
      <c r="H42" s="12"/>
      <c r="I42" s="12"/>
      <c r="J42" s="12"/>
      <c r="K42" s="12"/>
    </row>
    <row r="43" spans="1:11" ht="14.25">
      <c r="A43" s="194"/>
      <c r="B43" s="194"/>
      <c r="C43" s="194"/>
      <c r="D43" s="194"/>
      <c r="F43" s="12"/>
      <c r="G43" s="12"/>
      <c r="H43" s="12"/>
      <c r="I43" s="12"/>
      <c r="J43" s="12"/>
      <c r="K43" s="12"/>
    </row>
    <row r="44" spans="1:11" ht="14.25">
      <c r="A44" s="193"/>
      <c r="B44" s="193"/>
      <c r="C44" s="193"/>
      <c r="D44" s="193"/>
      <c r="F44" s="12"/>
      <c r="G44" s="12"/>
      <c r="H44" s="12"/>
      <c r="I44" s="12"/>
      <c r="J44" s="12"/>
      <c r="K44" s="12"/>
    </row>
    <row r="45" spans="1:11" ht="14.25">
      <c r="A45" s="193"/>
      <c r="B45" s="193"/>
      <c r="C45" s="193"/>
      <c r="D45" s="193"/>
      <c r="F45" s="12"/>
      <c r="G45" s="12"/>
      <c r="H45" s="12"/>
      <c r="I45" s="12"/>
      <c r="J45" s="12"/>
      <c r="K45" s="12"/>
    </row>
    <row r="46" spans="1:11" ht="14.25">
      <c r="A46" s="194"/>
      <c r="B46" s="194"/>
      <c r="C46" s="194"/>
      <c r="D46" s="194"/>
      <c r="F46" s="12"/>
      <c r="G46" s="12"/>
      <c r="H46" s="12"/>
      <c r="I46" s="12"/>
      <c r="J46" s="12"/>
      <c r="K46" s="12"/>
    </row>
    <row r="47" spans="1:11" ht="14.25">
      <c r="A47" s="193"/>
      <c r="B47" s="193"/>
      <c r="C47" s="193"/>
      <c r="D47" s="193"/>
      <c r="F47" s="12"/>
      <c r="G47" s="12"/>
      <c r="H47" s="12"/>
      <c r="I47" s="12"/>
      <c r="J47" s="12"/>
      <c r="K47" s="12"/>
    </row>
    <row r="48" spans="1:11" ht="14.25">
      <c r="A48" s="193"/>
      <c r="B48" s="193"/>
      <c r="C48" s="193"/>
      <c r="D48" s="193"/>
      <c r="F48" s="12"/>
      <c r="G48" s="12"/>
      <c r="H48" s="12"/>
      <c r="I48" s="12"/>
      <c r="J48" s="12"/>
      <c r="K48" s="12"/>
    </row>
    <row r="49" spans="1:11" ht="14.25">
      <c r="A49" s="193"/>
      <c r="B49" s="193"/>
      <c r="C49" s="193"/>
      <c r="D49" s="193"/>
      <c r="F49" s="12"/>
      <c r="G49" s="12"/>
      <c r="H49" s="12"/>
      <c r="I49" s="12"/>
      <c r="J49" s="12"/>
      <c r="K49" s="12"/>
    </row>
    <row r="50" spans="1:11" s="245" customFormat="1" ht="8.4499999999999993" customHeight="1"/>
  </sheetData>
  <mergeCells count="21">
    <mergeCell ref="A13:B13"/>
    <mergeCell ref="A14:B14"/>
    <mergeCell ref="A15:B15"/>
    <mergeCell ref="C8:I8"/>
    <mergeCell ref="A10:B10"/>
    <mergeCell ref="A11:B11"/>
    <mergeCell ref="A12:B12"/>
    <mergeCell ref="A6:B8"/>
    <mergeCell ref="C6:C7"/>
    <mergeCell ref="D6:I6"/>
    <mergeCell ref="A19:B19"/>
    <mergeCell ref="A20:B20"/>
    <mergeCell ref="A21:B21"/>
    <mergeCell ref="A16:B16"/>
    <mergeCell ref="A17:B17"/>
    <mergeCell ref="A18:B18"/>
    <mergeCell ref="A25:B25"/>
    <mergeCell ref="A26:B26"/>
    <mergeCell ref="A22:B22"/>
    <mergeCell ref="A23:B23"/>
    <mergeCell ref="A24:B2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Normal="100" zoomScaleSheetLayoutView="90" workbookViewId="0"/>
  </sheetViews>
  <sheetFormatPr defaultColWidth="9.140625" defaultRowHeight="12.75"/>
  <cols>
    <col min="1" max="1" width="17.140625" style="106" customWidth="1"/>
    <col min="2" max="2" width="11.7109375" style="106" customWidth="1"/>
    <col min="3" max="13" width="9.85546875" style="104" customWidth="1"/>
    <col min="14" max="16384" width="9.140625" style="104"/>
  </cols>
  <sheetData>
    <row r="1" spans="1:13" ht="18.75">
      <c r="A1" s="366" t="s">
        <v>154</v>
      </c>
      <c r="B1" s="102" t="s">
        <v>74</v>
      </c>
      <c r="C1" s="103"/>
      <c r="I1" s="105"/>
    </row>
    <row r="2" spans="1:13" ht="15.75">
      <c r="A2" s="102" t="s">
        <v>28</v>
      </c>
      <c r="B2" s="102" t="s">
        <v>190</v>
      </c>
      <c r="M2" s="106"/>
    </row>
    <row r="3" spans="1:13" s="188" customFormat="1" ht="18">
      <c r="A3" s="187" t="s">
        <v>26</v>
      </c>
      <c r="B3" s="124" t="s">
        <v>191</v>
      </c>
      <c r="M3" s="189"/>
    </row>
    <row r="4" spans="1:13" ht="9" customHeight="1" thickBot="1">
      <c r="A4" s="107"/>
      <c r="B4" s="107"/>
      <c r="C4" s="108"/>
      <c r="D4" s="109"/>
      <c r="E4" s="108"/>
      <c r="F4" s="108"/>
      <c r="G4" s="108"/>
      <c r="H4" s="108"/>
      <c r="I4" s="108"/>
      <c r="J4" s="108"/>
      <c r="K4" s="108"/>
      <c r="L4" s="108"/>
      <c r="M4" s="108"/>
    </row>
    <row r="5" spans="1:13" s="110" customFormat="1" ht="55.5" customHeight="1">
      <c r="A5" s="519" t="s">
        <v>75</v>
      </c>
      <c r="B5" s="443"/>
      <c r="C5" s="522" t="s">
        <v>38</v>
      </c>
      <c r="D5" s="525" t="s">
        <v>88</v>
      </c>
      <c r="E5" s="526"/>
      <c r="F5" s="532" t="s">
        <v>156</v>
      </c>
      <c r="G5" s="533"/>
      <c r="H5" s="534"/>
      <c r="I5" s="527" t="s">
        <v>38</v>
      </c>
      <c r="J5" s="535" t="s">
        <v>155</v>
      </c>
      <c r="K5" s="536"/>
      <c r="L5" s="536"/>
      <c r="M5" s="536"/>
    </row>
    <row r="6" spans="1:13" s="110" customFormat="1" ht="35.1" customHeight="1">
      <c r="A6" s="520"/>
      <c r="B6" s="444"/>
      <c r="C6" s="523"/>
      <c r="D6" s="515" t="s">
        <v>76</v>
      </c>
      <c r="E6" s="530" t="s">
        <v>77</v>
      </c>
      <c r="F6" s="515" t="s">
        <v>84</v>
      </c>
      <c r="G6" s="515" t="s">
        <v>82</v>
      </c>
      <c r="H6" s="530" t="s">
        <v>85</v>
      </c>
      <c r="I6" s="528"/>
      <c r="J6" s="515" t="s">
        <v>78</v>
      </c>
      <c r="K6" s="515" t="s">
        <v>79</v>
      </c>
      <c r="L6" s="515" t="s">
        <v>80</v>
      </c>
      <c r="M6" s="517" t="s">
        <v>81</v>
      </c>
    </row>
    <row r="7" spans="1:13" s="110" customFormat="1" ht="145.9" customHeight="1">
      <c r="A7" s="520"/>
      <c r="B7" s="444"/>
      <c r="C7" s="523"/>
      <c r="D7" s="528"/>
      <c r="E7" s="530"/>
      <c r="F7" s="528"/>
      <c r="G7" s="528"/>
      <c r="H7" s="530"/>
      <c r="I7" s="516"/>
      <c r="J7" s="516"/>
      <c r="K7" s="516"/>
      <c r="L7" s="516"/>
      <c r="M7" s="518"/>
    </row>
    <row r="8" spans="1:13" s="110" customFormat="1" ht="33.6" customHeight="1" thickBot="1">
      <c r="A8" s="521"/>
      <c r="B8" s="445"/>
      <c r="C8" s="524"/>
      <c r="D8" s="529"/>
      <c r="E8" s="531"/>
      <c r="F8" s="529"/>
      <c r="G8" s="529"/>
      <c r="H8" s="531"/>
      <c r="I8" s="111" t="s">
        <v>89</v>
      </c>
      <c r="J8" s="112"/>
      <c r="K8" s="112"/>
      <c r="L8" s="112"/>
      <c r="M8" s="112"/>
    </row>
    <row r="9" spans="1:13" ht="6" customHeight="1">
      <c r="A9" s="292"/>
      <c r="B9" s="113"/>
      <c r="C9" s="114"/>
      <c r="D9" s="114"/>
      <c r="E9" s="114"/>
      <c r="F9" s="114"/>
      <c r="G9" s="114"/>
      <c r="H9" s="114"/>
      <c r="I9" s="115"/>
      <c r="J9" s="116"/>
      <c r="K9" s="116"/>
      <c r="L9" s="117"/>
      <c r="M9" s="118"/>
    </row>
    <row r="10" spans="1:13" ht="15.75">
      <c r="A10" s="391" t="s">
        <v>128</v>
      </c>
      <c r="B10" s="392"/>
      <c r="C10" s="264">
        <v>62740</v>
      </c>
      <c r="D10" s="264">
        <v>190</v>
      </c>
      <c r="E10" s="264">
        <v>378</v>
      </c>
      <c r="F10" s="264">
        <v>269</v>
      </c>
      <c r="G10" s="264">
        <v>26601</v>
      </c>
      <c r="H10" s="264">
        <v>35547</v>
      </c>
      <c r="I10" s="372">
        <v>4.54</v>
      </c>
      <c r="J10" s="372">
        <v>8.0500000000000007</v>
      </c>
      <c r="K10" s="372">
        <v>3.85</v>
      </c>
      <c r="L10" s="372">
        <v>5.51</v>
      </c>
      <c r="M10" s="373">
        <v>7.63</v>
      </c>
    </row>
    <row r="11" spans="1:13" ht="15">
      <c r="A11" s="510" t="s">
        <v>2</v>
      </c>
      <c r="B11" s="458"/>
      <c r="C11" s="262">
        <v>6185</v>
      </c>
      <c r="D11" s="262">
        <v>25</v>
      </c>
      <c r="E11" s="262">
        <v>34</v>
      </c>
      <c r="F11" s="262">
        <v>37</v>
      </c>
      <c r="G11" s="262">
        <v>2728</v>
      </c>
      <c r="H11" s="262">
        <v>3378</v>
      </c>
      <c r="I11" s="367">
        <v>5.67</v>
      </c>
      <c r="J11" s="367">
        <v>9.9499999999999993</v>
      </c>
      <c r="K11" s="367">
        <v>4.8099999999999996</v>
      </c>
      <c r="L11" s="367">
        <v>8.89</v>
      </c>
      <c r="M11" s="368">
        <v>9.65</v>
      </c>
    </row>
    <row r="12" spans="1:13" ht="15">
      <c r="A12" s="510" t="s">
        <v>3</v>
      </c>
      <c r="B12" s="458"/>
      <c r="C12" s="262">
        <v>3615</v>
      </c>
      <c r="D12" s="262">
        <v>11</v>
      </c>
      <c r="E12" s="262">
        <v>22</v>
      </c>
      <c r="F12" s="262">
        <v>12</v>
      </c>
      <c r="G12" s="262">
        <v>1645</v>
      </c>
      <c r="H12" s="262">
        <v>1938</v>
      </c>
      <c r="I12" s="369">
        <v>5.58</v>
      </c>
      <c r="J12" s="369">
        <v>10.35</v>
      </c>
      <c r="K12" s="369">
        <v>5.75</v>
      </c>
      <c r="L12" s="367">
        <v>6.27</v>
      </c>
      <c r="M12" s="370">
        <v>9.89</v>
      </c>
    </row>
    <row r="13" spans="1:13" ht="15">
      <c r="A13" s="510" t="s">
        <v>4</v>
      </c>
      <c r="B13" s="458"/>
      <c r="C13" s="262">
        <v>2458</v>
      </c>
      <c r="D13" s="262">
        <v>6</v>
      </c>
      <c r="E13" s="262">
        <v>12</v>
      </c>
      <c r="F13" s="262">
        <v>1</v>
      </c>
      <c r="G13" s="262">
        <v>835</v>
      </c>
      <c r="H13" s="262">
        <v>1608</v>
      </c>
      <c r="I13" s="369">
        <v>4.42</v>
      </c>
      <c r="J13" s="369">
        <v>8.9499999999999993</v>
      </c>
      <c r="K13" s="369">
        <v>3.6</v>
      </c>
      <c r="L13" s="369">
        <v>4.79</v>
      </c>
      <c r="M13" s="370">
        <v>9.02</v>
      </c>
    </row>
    <row r="14" spans="1:13" ht="15">
      <c r="A14" s="510" t="s">
        <v>5</v>
      </c>
      <c r="B14" s="458"/>
      <c r="C14" s="262">
        <v>1475</v>
      </c>
      <c r="D14" s="262">
        <v>3</v>
      </c>
      <c r="E14" s="262">
        <v>14</v>
      </c>
      <c r="F14" s="262">
        <v>4</v>
      </c>
      <c r="G14" s="262">
        <v>685</v>
      </c>
      <c r="H14" s="262">
        <v>779</v>
      </c>
      <c r="I14" s="369">
        <v>4.5199999999999996</v>
      </c>
      <c r="J14" s="369">
        <v>8.74</v>
      </c>
      <c r="K14" s="369">
        <v>2.2200000000000002</v>
      </c>
      <c r="L14" s="369">
        <v>5.14</v>
      </c>
      <c r="M14" s="370">
        <v>6.52</v>
      </c>
    </row>
    <row r="15" spans="1:13" ht="15">
      <c r="A15" s="510" t="s">
        <v>6</v>
      </c>
      <c r="B15" s="458"/>
      <c r="C15" s="262">
        <v>3938</v>
      </c>
      <c r="D15" s="262">
        <v>10</v>
      </c>
      <c r="E15" s="262">
        <v>20</v>
      </c>
      <c r="F15" s="262">
        <v>18</v>
      </c>
      <c r="G15" s="262">
        <v>1659</v>
      </c>
      <c r="H15" s="262">
        <v>2244</v>
      </c>
      <c r="I15" s="369">
        <v>4.6399999999999997</v>
      </c>
      <c r="J15" s="369">
        <v>7.32</v>
      </c>
      <c r="K15" s="369">
        <v>4.07</v>
      </c>
      <c r="L15" s="369">
        <v>7.1</v>
      </c>
      <c r="M15" s="370">
        <v>9</v>
      </c>
    </row>
    <row r="16" spans="1:13" ht="15">
      <c r="A16" s="510" t="s">
        <v>7</v>
      </c>
      <c r="B16" s="458"/>
      <c r="C16" s="262">
        <v>4215</v>
      </c>
      <c r="D16" s="262">
        <v>15</v>
      </c>
      <c r="E16" s="262">
        <v>30</v>
      </c>
      <c r="F16" s="262">
        <v>17</v>
      </c>
      <c r="G16" s="262">
        <v>1759</v>
      </c>
      <c r="H16" s="262">
        <v>2409</v>
      </c>
      <c r="I16" s="369">
        <v>3.49</v>
      </c>
      <c r="J16" s="369">
        <v>6.16</v>
      </c>
      <c r="K16" s="369">
        <v>4.6900000000000004</v>
      </c>
      <c r="L16" s="369">
        <v>4.88</v>
      </c>
      <c r="M16" s="370">
        <v>9.51</v>
      </c>
    </row>
    <row r="17" spans="1:13" ht="15">
      <c r="A17" s="510" t="s">
        <v>8</v>
      </c>
      <c r="B17" s="458"/>
      <c r="C17" s="262">
        <v>7625</v>
      </c>
      <c r="D17" s="262">
        <v>26</v>
      </c>
      <c r="E17" s="262">
        <v>44</v>
      </c>
      <c r="F17" s="262">
        <v>34</v>
      </c>
      <c r="G17" s="262">
        <v>3353</v>
      </c>
      <c r="H17" s="262">
        <v>4198</v>
      </c>
      <c r="I17" s="369">
        <v>3.17</v>
      </c>
      <c r="J17" s="369">
        <v>5.64</v>
      </c>
      <c r="K17" s="369">
        <v>5.13</v>
      </c>
      <c r="L17" s="369">
        <v>5.18</v>
      </c>
      <c r="M17" s="370">
        <v>7.04</v>
      </c>
    </row>
    <row r="18" spans="1:13" ht="15">
      <c r="A18" s="510" t="s">
        <v>9</v>
      </c>
      <c r="B18" s="458"/>
      <c r="C18" s="262">
        <v>1663</v>
      </c>
      <c r="D18" s="262">
        <v>5</v>
      </c>
      <c r="E18" s="262">
        <v>19</v>
      </c>
      <c r="F18" s="262">
        <v>12</v>
      </c>
      <c r="G18" s="262">
        <v>689</v>
      </c>
      <c r="H18" s="262">
        <v>953</v>
      </c>
      <c r="I18" s="369">
        <v>5.67</v>
      </c>
      <c r="J18" s="369">
        <v>10.050000000000001</v>
      </c>
      <c r="K18" s="369">
        <v>8.34</v>
      </c>
      <c r="L18" s="369">
        <v>7.08</v>
      </c>
      <c r="M18" s="370">
        <v>6.96</v>
      </c>
    </row>
    <row r="19" spans="1:13" ht="15">
      <c r="A19" s="510" t="s">
        <v>10</v>
      </c>
      <c r="B19" s="458"/>
      <c r="C19" s="262">
        <v>2505</v>
      </c>
      <c r="D19" s="262">
        <v>8</v>
      </c>
      <c r="E19" s="262">
        <v>14</v>
      </c>
      <c r="F19" s="262">
        <v>17</v>
      </c>
      <c r="G19" s="262">
        <v>940</v>
      </c>
      <c r="H19" s="262">
        <v>1538</v>
      </c>
      <c r="I19" s="369">
        <v>4.0599999999999996</v>
      </c>
      <c r="J19" s="369">
        <v>5.96</v>
      </c>
      <c r="K19" s="369">
        <v>4.82</v>
      </c>
      <c r="L19" s="369">
        <v>4.9800000000000004</v>
      </c>
      <c r="M19" s="370">
        <v>8.1999999999999993</v>
      </c>
    </row>
    <row r="20" spans="1:13" ht="15">
      <c r="A20" s="510" t="s">
        <v>11</v>
      </c>
      <c r="B20" s="458"/>
      <c r="C20" s="262">
        <v>1757</v>
      </c>
      <c r="D20" s="262">
        <v>9</v>
      </c>
      <c r="E20" s="262">
        <v>14</v>
      </c>
      <c r="F20" s="262">
        <v>6</v>
      </c>
      <c r="G20" s="262">
        <v>602</v>
      </c>
      <c r="H20" s="262">
        <v>1137</v>
      </c>
      <c r="I20" s="369">
        <v>5.43</v>
      </c>
      <c r="J20" s="369">
        <v>10.82</v>
      </c>
      <c r="K20" s="369">
        <v>7.52</v>
      </c>
      <c r="L20" s="369">
        <v>6.89</v>
      </c>
      <c r="M20" s="370">
        <v>7.26</v>
      </c>
    </row>
    <row r="21" spans="1:13" ht="15">
      <c r="A21" s="510" t="s">
        <v>12</v>
      </c>
      <c r="B21" s="458"/>
      <c r="C21" s="262">
        <v>4007</v>
      </c>
      <c r="D21" s="262">
        <v>10</v>
      </c>
      <c r="E21" s="262">
        <v>23</v>
      </c>
      <c r="F21" s="262">
        <v>18</v>
      </c>
      <c r="G21" s="262">
        <v>1763</v>
      </c>
      <c r="H21" s="262">
        <v>2208</v>
      </c>
      <c r="I21" s="369">
        <v>4.8099999999999996</v>
      </c>
      <c r="J21" s="369">
        <v>9.32</v>
      </c>
      <c r="K21" s="369">
        <v>4.75</v>
      </c>
      <c r="L21" s="369">
        <v>8.2899999999999991</v>
      </c>
      <c r="M21" s="371">
        <v>9.2200000000000006</v>
      </c>
    </row>
    <row r="22" spans="1:13" ht="15">
      <c r="A22" s="510" t="s">
        <v>13</v>
      </c>
      <c r="B22" s="458"/>
      <c r="C22" s="262">
        <v>9077</v>
      </c>
      <c r="D22" s="262">
        <v>22</v>
      </c>
      <c r="E22" s="262">
        <v>38</v>
      </c>
      <c r="F22" s="262">
        <v>36</v>
      </c>
      <c r="G22" s="262">
        <v>3492</v>
      </c>
      <c r="H22" s="262">
        <v>5508</v>
      </c>
      <c r="I22" s="369">
        <v>5.45</v>
      </c>
      <c r="J22" s="369">
        <v>9.5399999999999991</v>
      </c>
      <c r="K22" s="369">
        <v>7.08</v>
      </c>
      <c r="L22" s="369">
        <v>6.65</v>
      </c>
      <c r="M22" s="370">
        <v>7.83</v>
      </c>
    </row>
    <row r="23" spans="1:13" ht="15">
      <c r="A23" s="510" t="s">
        <v>14</v>
      </c>
      <c r="B23" s="458"/>
      <c r="C23" s="262">
        <v>1629</v>
      </c>
      <c r="D23" s="262">
        <v>6</v>
      </c>
      <c r="E23" s="262">
        <v>13</v>
      </c>
      <c r="F23" s="262">
        <v>6</v>
      </c>
      <c r="G23" s="262">
        <v>602</v>
      </c>
      <c r="H23" s="262">
        <v>1013</v>
      </c>
      <c r="I23" s="369">
        <v>4.84</v>
      </c>
      <c r="J23" s="369">
        <v>7.82</v>
      </c>
      <c r="K23" s="369">
        <v>5.69</v>
      </c>
      <c r="L23" s="369">
        <v>5.28</v>
      </c>
      <c r="M23" s="370">
        <v>11.12</v>
      </c>
    </row>
    <row r="24" spans="1:13" ht="15">
      <c r="A24" s="510" t="s">
        <v>15</v>
      </c>
      <c r="B24" s="458"/>
      <c r="C24" s="262">
        <v>2161</v>
      </c>
      <c r="D24" s="262">
        <v>4</v>
      </c>
      <c r="E24" s="262">
        <v>14</v>
      </c>
      <c r="F24" s="262">
        <v>6</v>
      </c>
      <c r="G24" s="262">
        <v>878</v>
      </c>
      <c r="H24" s="262">
        <v>1267</v>
      </c>
      <c r="I24" s="369">
        <v>5.49</v>
      </c>
      <c r="J24" s="369">
        <v>9.19</v>
      </c>
      <c r="K24" s="369">
        <v>5.43</v>
      </c>
      <c r="L24" s="369">
        <v>7.03</v>
      </c>
      <c r="M24" s="370">
        <v>7.62</v>
      </c>
    </row>
    <row r="25" spans="1:13" ht="15">
      <c r="A25" s="510" t="s">
        <v>16</v>
      </c>
      <c r="B25" s="458"/>
      <c r="C25" s="262">
        <v>7650</v>
      </c>
      <c r="D25" s="262">
        <v>25</v>
      </c>
      <c r="E25" s="262">
        <v>47</v>
      </c>
      <c r="F25" s="262">
        <v>35</v>
      </c>
      <c r="G25" s="262">
        <v>3594</v>
      </c>
      <c r="H25" s="262">
        <v>3984</v>
      </c>
      <c r="I25" s="369">
        <v>5.51</v>
      </c>
      <c r="J25" s="369">
        <v>10.130000000000001</v>
      </c>
      <c r="K25" s="369">
        <v>5.22</v>
      </c>
      <c r="L25" s="369">
        <v>7.07</v>
      </c>
      <c r="M25" s="370">
        <v>10.54</v>
      </c>
    </row>
    <row r="26" spans="1:13" ht="15">
      <c r="A26" s="119" t="s">
        <v>17</v>
      </c>
      <c r="B26" s="120"/>
      <c r="C26" s="262">
        <v>2780</v>
      </c>
      <c r="D26" s="262">
        <v>5</v>
      </c>
      <c r="E26" s="262">
        <v>20</v>
      </c>
      <c r="F26" s="262">
        <v>10</v>
      </c>
      <c r="G26" s="262">
        <v>1377</v>
      </c>
      <c r="H26" s="262">
        <v>1385</v>
      </c>
      <c r="I26" s="369">
        <v>5.2</v>
      </c>
      <c r="J26" s="369">
        <v>10.54</v>
      </c>
      <c r="K26" s="369">
        <v>5.19</v>
      </c>
      <c r="L26" s="369">
        <v>7.17</v>
      </c>
      <c r="M26" s="370">
        <v>8.6199999999999992</v>
      </c>
    </row>
    <row r="27" spans="1:13" ht="9" customHeight="1"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</row>
    <row r="28" spans="1:13" ht="30" customHeight="1">
      <c r="A28" s="513" t="s">
        <v>207</v>
      </c>
      <c r="B28" s="513"/>
      <c r="C28" s="514"/>
      <c r="D28" s="514"/>
      <c r="E28" s="514"/>
      <c r="F28" s="514"/>
      <c r="G28" s="514"/>
      <c r="H28" s="514"/>
      <c r="I28" s="514"/>
      <c r="J28" s="514"/>
      <c r="K28" s="514"/>
      <c r="L28" s="514"/>
      <c r="M28" s="514"/>
    </row>
    <row r="29" spans="1:13" s="188" customFormat="1" ht="28.5" customHeight="1">
      <c r="A29" s="511" t="s">
        <v>208</v>
      </c>
      <c r="B29" s="511"/>
      <c r="C29" s="512"/>
      <c r="D29" s="512"/>
      <c r="E29" s="512"/>
      <c r="F29" s="512"/>
      <c r="G29" s="512"/>
      <c r="H29" s="512"/>
      <c r="I29" s="512"/>
      <c r="J29" s="512"/>
      <c r="K29" s="512"/>
      <c r="L29" s="512"/>
      <c r="M29" s="512"/>
    </row>
  </sheetData>
  <mergeCells count="33">
    <mergeCell ref="J6:J7"/>
    <mergeCell ref="K6:K7"/>
    <mergeCell ref="L6:L7"/>
    <mergeCell ref="M6:M7"/>
    <mergeCell ref="A5:B8"/>
    <mergeCell ref="C5:C8"/>
    <mergeCell ref="D5:E5"/>
    <mergeCell ref="I5:I7"/>
    <mergeCell ref="D6:D8"/>
    <mergeCell ref="E6:E8"/>
    <mergeCell ref="F5:H5"/>
    <mergeCell ref="G6:G8"/>
    <mergeCell ref="H6:H8"/>
    <mergeCell ref="F6:F8"/>
    <mergeCell ref="J5:M5"/>
    <mergeCell ref="A29:M29"/>
    <mergeCell ref="A21:B21"/>
    <mergeCell ref="A22:B22"/>
    <mergeCell ref="A23:B23"/>
    <mergeCell ref="A24:B24"/>
    <mergeCell ref="A25:B25"/>
    <mergeCell ref="A28:M28"/>
    <mergeCell ref="A20:B20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</mergeCells>
  <pageMargins left="0.7" right="0.7" top="0.75" bottom="0.75" header="0.3" footer="0.3"/>
  <pageSetup paperSize="9" scale="65" orientation="portrait" verticalDpi="597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8"/>
  <sheetViews>
    <sheetView zoomScaleNormal="100" zoomScaleSheetLayoutView="90" workbookViewId="0"/>
  </sheetViews>
  <sheetFormatPr defaultColWidth="9.140625" defaultRowHeight="12.75"/>
  <cols>
    <col min="1" max="1" width="15.85546875" style="125" customWidth="1"/>
    <col min="2" max="2" width="9.140625" style="125"/>
    <col min="3" max="3" width="11.7109375" style="125" customWidth="1"/>
    <col min="4" max="4" width="20.7109375" style="125" customWidth="1"/>
    <col min="5" max="5" width="18.7109375" style="125" customWidth="1"/>
    <col min="6" max="6" width="34.28515625" style="125" customWidth="1"/>
    <col min="7" max="10" width="9.140625" style="125"/>
    <col min="23" max="23" width="9.140625" style="126"/>
    <col min="24" max="16384" width="9.140625" style="125"/>
  </cols>
  <sheetData>
    <row r="1" spans="1:23" ht="18.75">
      <c r="A1" s="133" t="s">
        <v>157</v>
      </c>
      <c r="B1" s="134" t="s">
        <v>192</v>
      </c>
      <c r="C1" s="127"/>
      <c r="D1" s="127"/>
      <c r="E1" s="127"/>
      <c r="F1" s="128"/>
    </row>
    <row r="2" spans="1:23" ht="15">
      <c r="A2" s="135" t="s">
        <v>26</v>
      </c>
      <c r="B2" s="135" t="s">
        <v>66</v>
      </c>
      <c r="C2" s="127"/>
      <c r="D2" s="127"/>
      <c r="E2" s="127"/>
      <c r="F2" s="128"/>
      <c r="W2" s="106"/>
    </row>
    <row r="3" spans="1:23" ht="18">
      <c r="A3" s="133" t="s">
        <v>26</v>
      </c>
      <c r="B3" s="146" t="s">
        <v>193</v>
      </c>
      <c r="C3" s="127"/>
      <c r="D3" s="127"/>
      <c r="E3" s="127"/>
      <c r="F3" s="128"/>
      <c r="W3"/>
    </row>
    <row r="4" spans="1:23" s="127" customFormat="1" ht="15">
      <c r="A4" s="133" t="s">
        <v>23</v>
      </c>
      <c r="B4" s="147" t="s">
        <v>126</v>
      </c>
      <c r="F4" s="128"/>
      <c r="W4" s="128"/>
    </row>
    <row r="5" spans="1:23" s="127" customFormat="1" ht="9" customHeight="1" thickBot="1">
      <c r="A5"/>
      <c r="B5"/>
      <c r="C5"/>
      <c r="D5" s="190"/>
      <c r="E5" s="190"/>
      <c r="F5" s="190"/>
      <c r="W5" s="128"/>
    </row>
    <row r="6" spans="1:23" s="127" customFormat="1" ht="19.5" customHeight="1">
      <c r="A6" s="541" t="s">
        <v>83</v>
      </c>
      <c r="B6" s="542"/>
      <c r="C6" s="401" t="s">
        <v>136</v>
      </c>
      <c r="D6" s="339" t="s">
        <v>90</v>
      </c>
      <c r="E6" s="339"/>
      <c r="F6" s="339"/>
      <c r="W6" s="128"/>
    </row>
    <row r="7" spans="1:23" s="127" customFormat="1" ht="71.25" customHeight="1">
      <c r="A7" s="543"/>
      <c r="B7" s="544"/>
      <c r="C7" s="402"/>
      <c r="D7" s="340" t="s">
        <v>122</v>
      </c>
      <c r="E7" s="341" t="s">
        <v>123</v>
      </c>
      <c r="F7" s="342" t="s">
        <v>135</v>
      </c>
      <c r="W7" s="128"/>
    </row>
    <row r="8" spans="1:23" s="127" customFormat="1" ht="31.5" customHeight="1" thickBot="1">
      <c r="A8" s="545"/>
      <c r="B8" s="546"/>
      <c r="C8" s="547" t="s">
        <v>91</v>
      </c>
      <c r="D8" s="548"/>
      <c r="E8" s="548"/>
      <c r="F8" s="548"/>
      <c r="W8" s="128"/>
    </row>
    <row r="9" spans="1:23" ht="6" customHeight="1">
      <c r="A9" s="136"/>
      <c r="B9" s="137"/>
      <c r="C9" s="138"/>
      <c r="D9" s="140"/>
      <c r="E9" s="191"/>
      <c r="F9" s="215"/>
    </row>
    <row r="10" spans="1:23" ht="15.75">
      <c r="A10" s="391" t="s">
        <v>128</v>
      </c>
      <c r="B10" s="392"/>
      <c r="C10" s="139">
        <v>73.2</v>
      </c>
      <c r="D10" s="140">
        <v>43.4</v>
      </c>
      <c r="E10" s="140">
        <v>17.899999999999999</v>
      </c>
      <c r="F10" s="216">
        <v>11.9</v>
      </c>
      <c r="G10" s="16"/>
    </row>
    <row r="11" spans="1:23" ht="15">
      <c r="A11" s="537" t="s">
        <v>2</v>
      </c>
      <c r="B11" s="538"/>
      <c r="C11" s="141">
        <v>80.7</v>
      </c>
      <c r="D11" s="142">
        <v>46.4</v>
      </c>
      <c r="E11" s="142">
        <v>27.6</v>
      </c>
      <c r="F11" s="217">
        <v>6.7</v>
      </c>
      <c r="G11" s="4"/>
    </row>
    <row r="12" spans="1:23" ht="15">
      <c r="A12" s="537" t="s">
        <v>3</v>
      </c>
      <c r="B12" s="538"/>
      <c r="C12" s="141">
        <v>69.2</v>
      </c>
      <c r="D12" s="142">
        <v>50.3</v>
      </c>
      <c r="E12" s="142">
        <v>8.8000000000000007</v>
      </c>
      <c r="F12" s="217">
        <v>10.199999999999999</v>
      </c>
      <c r="G12" s="4"/>
    </row>
    <row r="13" spans="1:23" s="123" customFormat="1" ht="15">
      <c r="A13" s="537" t="s">
        <v>4</v>
      </c>
      <c r="B13" s="538"/>
      <c r="C13" s="141">
        <v>80.900000000000006</v>
      </c>
      <c r="D13" s="142">
        <v>57.5</v>
      </c>
      <c r="E13" s="142">
        <v>12</v>
      </c>
      <c r="F13" s="217">
        <v>11.3</v>
      </c>
      <c r="G13" s="4"/>
      <c r="W13" s="122"/>
    </row>
    <row r="14" spans="1:23" s="123" customFormat="1" ht="15" customHeight="1">
      <c r="A14" s="537" t="s">
        <v>5</v>
      </c>
      <c r="B14" s="538"/>
      <c r="C14" s="141">
        <v>79.2</v>
      </c>
      <c r="D14" s="142">
        <v>46.5</v>
      </c>
      <c r="E14" s="142">
        <v>15.8</v>
      </c>
      <c r="F14" s="217">
        <v>16.8</v>
      </c>
      <c r="G14" s="3"/>
      <c r="W14" s="122"/>
    </row>
    <row r="15" spans="1:23" s="123" customFormat="1" ht="15" customHeight="1">
      <c r="A15" s="537" t="s">
        <v>6</v>
      </c>
      <c r="B15" s="538"/>
      <c r="C15" s="141">
        <v>47.4</v>
      </c>
      <c r="D15" s="142">
        <v>22.8</v>
      </c>
      <c r="E15" s="142">
        <v>12.3</v>
      </c>
      <c r="F15" s="217">
        <v>12.4</v>
      </c>
      <c r="G15" s="4"/>
      <c r="W15" s="122"/>
    </row>
    <row r="16" spans="1:23" s="123" customFormat="1" ht="15" customHeight="1">
      <c r="A16" s="537" t="s">
        <v>7</v>
      </c>
      <c r="B16" s="538"/>
      <c r="C16" s="212">
        <v>57.8</v>
      </c>
      <c r="D16" s="142">
        <v>38.6</v>
      </c>
      <c r="E16" s="142">
        <v>8.9</v>
      </c>
      <c r="F16" s="217">
        <v>10.199999999999999</v>
      </c>
      <c r="G16" s="4"/>
      <c r="W16" s="122"/>
    </row>
    <row r="17" spans="1:23" s="123" customFormat="1" ht="15" customHeight="1">
      <c r="A17" s="537" t="s">
        <v>8</v>
      </c>
      <c r="B17" s="538"/>
      <c r="C17" s="212">
        <v>33</v>
      </c>
      <c r="D17" s="142">
        <v>12.9</v>
      </c>
      <c r="E17" s="142">
        <v>11.1</v>
      </c>
      <c r="F17" s="217">
        <v>9.1</v>
      </c>
      <c r="G17" s="4"/>
      <c r="W17" s="122"/>
    </row>
    <row r="18" spans="1:23" s="123" customFormat="1" ht="15" customHeight="1">
      <c r="A18" s="537" t="s">
        <v>9</v>
      </c>
      <c r="B18" s="538"/>
      <c r="C18" s="141">
        <v>72.2</v>
      </c>
      <c r="D18" s="142">
        <v>46.4</v>
      </c>
      <c r="E18" s="142">
        <v>15.8</v>
      </c>
      <c r="F18" s="217">
        <v>10.1</v>
      </c>
      <c r="G18" s="4"/>
      <c r="W18" s="122"/>
    </row>
    <row r="19" spans="1:23" s="123" customFormat="1" ht="15" customHeight="1">
      <c r="A19" s="537" t="s">
        <v>10</v>
      </c>
      <c r="B19" s="538"/>
      <c r="C19" s="141">
        <v>69.900000000000006</v>
      </c>
      <c r="D19" s="142">
        <v>43.8</v>
      </c>
      <c r="E19" s="142">
        <v>14.3</v>
      </c>
      <c r="F19" s="217">
        <v>11.9</v>
      </c>
      <c r="G19" s="4"/>
      <c r="W19" s="122"/>
    </row>
    <row r="20" spans="1:23" s="123" customFormat="1" ht="15" customHeight="1">
      <c r="A20" s="537" t="s">
        <v>11</v>
      </c>
      <c r="B20" s="538"/>
      <c r="C20" s="141">
        <v>39.4</v>
      </c>
      <c r="D20" s="142">
        <v>19.600000000000001</v>
      </c>
      <c r="E20" s="142">
        <v>12.8</v>
      </c>
      <c r="F20" s="217">
        <v>7</v>
      </c>
      <c r="G20" s="4"/>
      <c r="W20" s="122"/>
    </row>
    <row r="21" spans="1:23" s="123" customFormat="1" ht="15" customHeight="1">
      <c r="A21" s="537" t="s">
        <v>12</v>
      </c>
      <c r="B21" s="538"/>
      <c r="C21" s="141">
        <v>74.7</v>
      </c>
      <c r="D21" s="142">
        <v>48.6</v>
      </c>
      <c r="E21" s="142">
        <v>13.3</v>
      </c>
      <c r="F21" s="217">
        <v>12.9</v>
      </c>
      <c r="G21" s="4"/>
      <c r="W21" s="122"/>
    </row>
    <row r="22" spans="1:23" s="123" customFormat="1" ht="15" customHeight="1">
      <c r="A22" s="537" t="s">
        <v>13</v>
      </c>
      <c r="B22" s="538"/>
      <c r="C22" s="141">
        <v>139.5</v>
      </c>
      <c r="D22" s="142">
        <v>84.1</v>
      </c>
      <c r="E22" s="142">
        <v>37.1</v>
      </c>
      <c r="F22" s="217">
        <v>18.3</v>
      </c>
      <c r="G22" s="4"/>
      <c r="W22" s="122"/>
    </row>
    <row r="23" spans="1:23" s="123" customFormat="1" ht="15" customHeight="1">
      <c r="A23" s="537" t="s">
        <v>14</v>
      </c>
      <c r="B23" s="538"/>
      <c r="C23" s="212">
        <v>87.9</v>
      </c>
      <c r="D23" s="142">
        <v>61.2</v>
      </c>
      <c r="E23" s="142">
        <v>19.3</v>
      </c>
      <c r="F23" s="217">
        <v>7.4</v>
      </c>
      <c r="G23" s="4"/>
      <c r="W23" s="122"/>
    </row>
    <row r="24" spans="1:23" s="123" customFormat="1" ht="15" customHeight="1">
      <c r="A24" s="537" t="s">
        <v>15</v>
      </c>
      <c r="B24" s="538"/>
      <c r="C24" s="141">
        <v>52.1</v>
      </c>
      <c r="D24" s="142">
        <v>30.1</v>
      </c>
      <c r="E24" s="142">
        <v>7.9</v>
      </c>
      <c r="F24" s="217">
        <v>14</v>
      </c>
      <c r="G24" s="4"/>
      <c r="W24" s="122"/>
    </row>
    <row r="25" spans="1:23" s="123" customFormat="1" ht="15" customHeight="1">
      <c r="A25" s="537" t="s">
        <v>16</v>
      </c>
      <c r="B25" s="538"/>
      <c r="C25" s="141">
        <v>93.6</v>
      </c>
      <c r="D25" s="142">
        <v>55.2</v>
      </c>
      <c r="E25" s="142">
        <v>23.4</v>
      </c>
      <c r="F25" s="217">
        <v>15</v>
      </c>
      <c r="G25" s="4"/>
      <c r="W25" s="122"/>
    </row>
    <row r="26" spans="1:23" s="123" customFormat="1" ht="15" customHeight="1">
      <c r="A26" s="539" t="s">
        <v>17</v>
      </c>
      <c r="B26" s="540"/>
      <c r="C26" s="141">
        <v>101.3</v>
      </c>
      <c r="D26" s="142">
        <v>62.1</v>
      </c>
      <c r="E26" s="142">
        <v>25</v>
      </c>
      <c r="F26" s="217">
        <v>14.2</v>
      </c>
      <c r="G26" s="4"/>
      <c r="W26" s="122"/>
    </row>
    <row r="27" spans="1:23" s="123" customFormat="1" ht="9" customHeight="1">
      <c r="A27" s="75"/>
      <c r="B27" s="75"/>
      <c r="C27" s="263"/>
      <c r="D27" s="245"/>
      <c r="E27" s="245"/>
      <c r="F27" s="269"/>
      <c r="G27" s="4"/>
      <c r="W27" s="122"/>
    </row>
    <row r="28" spans="1:23" s="123" customFormat="1" ht="15">
      <c r="A28" s="143" t="s">
        <v>194</v>
      </c>
      <c r="B28" s="293"/>
      <c r="C28" s="245"/>
      <c r="D28" s="245"/>
      <c r="E28" s="245"/>
      <c r="F28" s="269"/>
      <c r="G28" s="4"/>
      <c r="W28" s="122"/>
    </row>
    <row r="29" spans="1:23" s="123" customFormat="1" ht="15">
      <c r="A29" s="145" t="s">
        <v>195</v>
      </c>
      <c r="B29" s="75"/>
      <c r="C29" s="245"/>
      <c r="D29" s="245"/>
      <c r="E29" s="245"/>
      <c r="F29" s="269"/>
      <c r="G29" s="4"/>
      <c r="W29" s="122"/>
    </row>
    <row r="30" spans="1:23" ht="15" customHeight="1">
      <c r="G30" s="4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</row>
    <row r="31" spans="1:23" s="130" customFormat="1" ht="13.15" customHeight="1">
      <c r="C31" s="16"/>
      <c r="D31" s="144"/>
      <c r="E31" s="16"/>
      <c r="F31" s="16"/>
      <c r="G31" s="4"/>
      <c r="W31" s="129"/>
    </row>
    <row r="32" spans="1:23" s="130" customFormat="1" ht="14.25">
      <c r="C32" s="144"/>
      <c r="D32" s="144"/>
      <c r="E32" s="144"/>
      <c r="F32" s="144"/>
      <c r="G32" s="4"/>
      <c r="W32" s="129"/>
    </row>
    <row r="33" spans="3:23" s="132" customFormat="1">
      <c r="C33" s="16"/>
      <c r="D33" s="125"/>
      <c r="E33" s="16"/>
      <c r="F33" s="16"/>
      <c r="G33" s="51"/>
      <c r="W33" s="131"/>
    </row>
    <row r="34" spans="3:23"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</row>
    <row r="35" spans="3:23"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</row>
    <row r="36" spans="3:23"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</row>
    <row r="37" spans="3:23"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</row>
    <row r="38" spans="3:23"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</row>
    <row r="39" spans="3:23"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</row>
    <row r="40" spans="3:23"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</row>
    <row r="41" spans="3:23"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</row>
    <row r="42" spans="3:23"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</row>
    <row r="43" spans="3:23"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</row>
    <row r="44" spans="3:23"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</row>
    <row r="45" spans="3:23"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</row>
    <row r="46" spans="3:23"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</row>
    <row r="47" spans="3:23"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</row>
    <row r="48" spans="3:23"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</row>
    <row r="49" spans="11:22"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</row>
    <row r="50" spans="11:22"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</row>
    <row r="51" spans="11:22"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</row>
    <row r="52" spans="11:22"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</row>
    <row r="53" spans="11:22"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</row>
    <row r="54" spans="11:22"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</row>
    <row r="55" spans="11:22"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</row>
    <row r="56" spans="11:22"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</row>
    <row r="57" spans="11:22"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</row>
    <row r="58" spans="11:22"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</row>
    <row r="59" spans="11:22"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125"/>
    </row>
    <row r="60" spans="11:22">
      <c r="K60" s="125"/>
      <c r="L60" s="125"/>
      <c r="M60" s="125"/>
      <c r="N60" s="125"/>
      <c r="O60" s="125"/>
      <c r="P60" s="125"/>
      <c r="Q60" s="125"/>
      <c r="R60" s="125"/>
      <c r="S60" s="125"/>
      <c r="T60" s="125"/>
      <c r="U60" s="125"/>
      <c r="V60" s="125"/>
    </row>
    <row r="61" spans="11:22"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</row>
    <row r="62" spans="11:22"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</row>
    <row r="63" spans="11:22"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</row>
    <row r="64" spans="11:22"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</row>
    <row r="65" spans="11:22"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</row>
    <row r="66" spans="11:22"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</row>
    <row r="67" spans="11:22"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</row>
    <row r="68" spans="11:22"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125"/>
      <c r="V68" s="125"/>
    </row>
  </sheetData>
  <mergeCells count="20">
    <mergeCell ref="A14:B14"/>
    <mergeCell ref="A6:B8"/>
    <mergeCell ref="A10:B10"/>
    <mergeCell ref="C6:C7"/>
    <mergeCell ref="C8:F8"/>
    <mergeCell ref="A11:B11"/>
    <mergeCell ref="A12:B12"/>
    <mergeCell ref="A13:B13"/>
    <mergeCell ref="A26:B26"/>
    <mergeCell ref="A20:B20"/>
    <mergeCell ref="A21:B21"/>
    <mergeCell ref="A22:B22"/>
    <mergeCell ref="A23:B23"/>
    <mergeCell ref="A24:B24"/>
    <mergeCell ref="A25:B25"/>
    <mergeCell ref="A15:B15"/>
    <mergeCell ref="A16:B16"/>
    <mergeCell ref="A17:B17"/>
    <mergeCell ref="A18:B18"/>
    <mergeCell ref="A19:B19"/>
  </mergeCells>
  <pageMargins left="0.75" right="0.75" top="1" bottom="1" header="0.5" footer="0.5"/>
  <pageSetup paperSize="9" scale="73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soba xmlns="8C029B3F-2CC4-4A59-AF0D-A90575FA3373">STAT\KapczynskaL</Osoba>
    <Odbiorcy2 xmlns="8C029B3F-2CC4-4A59-AF0D-A90575FA3373" xsi:nil="true"/>
    <NazwaPliku xmlns="8C029B3F-2CC4-4A59-AF0D-A90575FA3373">Kopia RSW_2021_Dzial_05_Rynek pracy_DP (1).xlsx</NazwaPliku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0x003F9B028CC42C594AAF0DA90575FA3373</ContentTypeId>
  </documentManagement>
</p:properties>
</file>

<file path=customXml/itemProps1.xml><?xml version="1.0" encoding="utf-8"?>
<ds:datastoreItem xmlns:ds="http://schemas.openxmlformats.org/officeDocument/2006/customXml" ds:itemID="{66E0509B-2D55-4727-A87D-29D3D25170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A506F3-32BC-4126-AE9D-CBAA2C71D4B2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8C029B3F-2CC4-4A59-AF0D-A90575FA3373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2</vt:i4>
      </vt:variant>
    </vt:vector>
  </HeadingPairs>
  <TitlesOfParts>
    <vt:vector size="13" baseType="lpstr">
      <vt:lpstr>Table 1 (33)</vt:lpstr>
      <vt:lpstr>Table 2 (34)</vt:lpstr>
      <vt:lpstr>Table 3 (35)</vt:lpstr>
      <vt:lpstr>Table 4 (36)</vt:lpstr>
      <vt:lpstr>Table 5 (37)</vt:lpstr>
      <vt:lpstr>Table 6 (38)</vt:lpstr>
      <vt:lpstr>Table 7 (39)</vt:lpstr>
      <vt:lpstr>Table 8 (40)</vt:lpstr>
      <vt:lpstr>Table 9 (41)</vt:lpstr>
      <vt:lpstr>Table 10 (42)</vt:lpstr>
      <vt:lpstr>Table 11 (43)</vt:lpstr>
      <vt:lpstr>'Table 1 (33)'!Obszar_wydruku</vt:lpstr>
      <vt:lpstr>'Table 7 (39)'!Obszar_wydruku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Łączyńska Magdalena</dc:creator>
  <cp:lastModifiedBy>Poświata  Joanna</cp:lastModifiedBy>
  <cp:lastPrinted>2019-12-16T09:09:08Z</cp:lastPrinted>
  <dcterms:created xsi:type="dcterms:W3CDTF">2006-06-08T12:27:48Z</dcterms:created>
  <dcterms:modified xsi:type="dcterms:W3CDTF">2021-12-29T06:24:54Z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0x0101005F253E89B8992844AAE9836E71E202A8</vt:lpwstr>
  </property>
</Properties>
</file>