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gotowe\"/>
    </mc:Choice>
  </mc:AlternateContent>
  <bookViews>
    <workbookView xWindow="0" yWindow="0" windowWidth="15300" windowHeight="8060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3" l="1"/>
  <c r="AA9" i="3"/>
  <c r="Z8" i="3"/>
  <c r="Z9" i="3"/>
  <c r="Z10" i="2"/>
  <c r="AA10" i="2"/>
  <c r="Z12" i="3"/>
  <c r="AA12" i="3"/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10" i="3"/>
  <c r="Z10" i="3"/>
  <c r="AA9" i="2"/>
  <c r="AA8" i="2"/>
  <c r="Z9" i="2"/>
  <c r="Z8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<sst xmlns="http://schemas.openxmlformats.org/spreadsheetml/2006/main" count="275" uniqueCount="112">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</sst>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166" fontId="2" fillId="2" borderId="13" xfId="3" applyNumberFormat="1" applyFont="1" applyFill="1" applyBorder="1"/>
    <xf numFmtId="166" fontId="2" fillId="2" borderId="0" xfId="3" applyNumberFormat="1" applyFont="1" applyFill="1" applyBorder="1"/>
    <xf numFmtId="3" fontId="3" fillId="0" borderId="0" xfId="0" applyNumberFormat="1" applyFont="1" applyFill="1" applyProtection="1"/>
    <xf numFmtId="3" fontId="16" fillId="0" borderId="0" xfId="0" applyNumberFormat="1" applyFont="1" applyFill="1" applyProtection="1"/>
    <xf numFmtId="3" fontId="15" fillId="0" borderId="0" xfId="0" applyNumberFormat="1" applyFont="1" applyFill="1" applyProtection="1"/>
    <xf numFmtId="0" fontId="2" fillId="0" borderId="3" xfId="1" applyFont="1" applyFill="1" applyBorder="1"/>
    <xf numFmtId="0" fontId="2" fillId="2" borderId="3" xfId="1" applyFont="1" applyFill="1" applyBorder="1"/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/>
    <xf numFmtId="3" fontId="3" fillId="2" borderId="13" xfId="0" applyNumberFormat="1" applyFont="1" applyFill="1" applyBorder="1"/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H10" sqref="H10"/>
    </sheetView>
  </sheetViews>
  <sheetFormatPr defaultRowHeight="14.5" x14ac:dyDescent="0.35"/>
  <cols>
    <col min="1" max="1" width="25.26953125" style="39" customWidth="1"/>
    <col min="2" max="2" width="14.453125" style="1" customWidth="1"/>
    <col min="3" max="3" width="17" style="2" customWidth="1"/>
    <col min="4" max="4" width="14.453125" style="2" customWidth="1"/>
    <col min="5" max="5" width="17.7265625" style="2" customWidth="1"/>
    <col min="6" max="6" width="14.453125" style="2" customWidth="1"/>
    <col min="7" max="7" width="18.1796875" style="2" customWidth="1"/>
    <col min="8" max="8" width="14.453125" style="2" customWidth="1"/>
    <col min="9" max="9" width="17" style="2" customWidth="1"/>
    <col min="10" max="10" width="14.453125" style="2" customWidth="1"/>
    <col min="11" max="11" width="17.1796875" style="2" customWidth="1"/>
    <col min="12" max="12" width="14.453125" style="2" customWidth="1"/>
    <col min="13" max="13" width="17" style="2" customWidth="1"/>
    <col min="14" max="14" width="14.453125" style="3" customWidth="1"/>
    <col min="15" max="15" width="18.1796875" style="3" customWidth="1"/>
    <col min="16" max="16" width="14.453125" style="2" customWidth="1"/>
    <col min="17" max="17" width="17.1796875" style="2" customWidth="1"/>
    <col min="18" max="18" width="14.453125" style="2" customWidth="1"/>
    <col min="19" max="19" width="17.81640625" style="2" customWidth="1"/>
    <col min="20" max="20" width="14.453125" style="2" customWidth="1"/>
    <col min="21" max="21" width="17.81640625" style="2" customWidth="1"/>
    <col min="22" max="22" width="14.453125" style="2" customWidth="1"/>
    <col min="23" max="23" width="17.81640625" style="2" customWidth="1"/>
    <col min="24" max="24" width="14.453125" style="2" customWidth="1"/>
    <col min="25" max="25" width="19" style="2" customWidth="1"/>
    <col min="26" max="26" width="14.453125" style="4" customWidth="1"/>
    <col min="27" max="27" width="18.26953125" style="4" customWidth="1"/>
    <col min="28" max="28" width="26.81640625" style="82" customWidth="1"/>
    <col min="29" max="256" width="9.1796875" style="2"/>
    <col min="257" max="257" width="24.54296875" style="2" customWidth="1"/>
    <col min="258" max="258" width="14.453125" style="2" customWidth="1"/>
    <col min="259" max="259" width="17" style="2" customWidth="1"/>
    <col min="260" max="260" width="14.453125" style="2" customWidth="1"/>
    <col min="261" max="261" width="17.7265625" style="2" customWidth="1"/>
    <col min="262" max="262" width="14.453125" style="2" customWidth="1"/>
    <col min="263" max="263" width="18.1796875" style="2" customWidth="1"/>
    <col min="264" max="264" width="14.453125" style="2" customWidth="1"/>
    <col min="265" max="265" width="17" style="2" customWidth="1"/>
    <col min="266" max="266" width="14.453125" style="2" customWidth="1"/>
    <col min="267" max="267" width="17.1796875" style="2" customWidth="1"/>
    <col min="268" max="268" width="14.453125" style="2" customWidth="1"/>
    <col min="269" max="269" width="17" style="2" customWidth="1"/>
    <col min="270" max="270" width="14.453125" style="2" customWidth="1"/>
    <col min="271" max="271" width="18.1796875" style="2" customWidth="1"/>
    <col min="272" max="272" width="14.453125" style="2" customWidth="1"/>
    <col min="273" max="273" width="17.1796875" style="2" customWidth="1"/>
    <col min="274" max="274" width="14.453125" style="2" customWidth="1"/>
    <col min="275" max="275" width="17.81640625" style="2" customWidth="1"/>
    <col min="276" max="276" width="14.453125" style="2" customWidth="1"/>
    <col min="277" max="277" width="17.81640625" style="2" customWidth="1"/>
    <col min="278" max="278" width="14.453125" style="2" customWidth="1"/>
    <col min="279" max="279" width="17.81640625" style="2" customWidth="1"/>
    <col min="280" max="280" width="14.453125" style="2" customWidth="1"/>
    <col min="281" max="281" width="19" style="2" customWidth="1"/>
    <col min="282" max="282" width="14.453125" style="2" customWidth="1"/>
    <col min="283" max="283" width="18.26953125" style="2" customWidth="1"/>
    <col min="284" max="284" width="9.7265625" style="2" bestFit="1" customWidth="1"/>
    <col min="285" max="512" width="9.1796875" style="2"/>
    <col min="513" max="513" width="24.54296875" style="2" customWidth="1"/>
    <col min="514" max="514" width="14.453125" style="2" customWidth="1"/>
    <col min="515" max="515" width="17" style="2" customWidth="1"/>
    <col min="516" max="516" width="14.453125" style="2" customWidth="1"/>
    <col min="517" max="517" width="17.7265625" style="2" customWidth="1"/>
    <col min="518" max="518" width="14.453125" style="2" customWidth="1"/>
    <col min="519" max="519" width="18.1796875" style="2" customWidth="1"/>
    <col min="520" max="520" width="14.453125" style="2" customWidth="1"/>
    <col min="521" max="521" width="17" style="2" customWidth="1"/>
    <col min="522" max="522" width="14.453125" style="2" customWidth="1"/>
    <col min="523" max="523" width="17.1796875" style="2" customWidth="1"/>
    <col min="524" max="524" width="14.453125" style="2" customWidth="1"/>
    <col min="525" max="525" width="17" style="2" customWidth="1"/>
    <col min="526" max="526" width="14.453125" style="2" customWidth="1"/>
    <col min="527" max="527" width="18.1796875" style="2" customWidth="1"/>
    <col min="528" max="528" width="14.453125" style="2" customWidth="1"/>
    <col min="529" max="529" width="17.1796875" style="2" customWidth="1"/>
    <col min="530" max="530" width="14.453125" style="2" customWidth="1"/>
    <col min="531" max="531" width="17.81640625" style="2" customWidth="1"/>
    <col min="532" max="532" width="14.453125" style="2" customWidth="1"/>
    <col min="533" max="533" width="17.81640625" style="2" customWidth="1"/>
    <col min="534" max="534" width="14.453125" style="2" customWidth="1"/>
    <col min="535" max="535" width="17.81640625" style="2" customWidth="1"/>
    <col min="536" max="536" width="14.453125" style="2" customWidth="1"/>
    <col min="537" max="537" width="19" style="2" customWidth="1"/>
    <col min="538" max="538" width="14.453125" style="2" customWidth="1"/>
    <col min="539" max="539" width="18.26953125" style="2" customWidth="1"/>
    <col min="540" max="540" width="9.7265625" style="2" bestFit="1" customWidth="1"/>
    <col min="541" max="768" width="9.1796875" style="2"/>
    <col min="769" max="769" width="24.54296875" style="2" customWidth="1"/>
    <col min="770" max="770" width="14.453125" style="2" customWidth="1"/>
    <col min="771" max="771" width="17" style="2" customWidth="1"/>
    <col min="772" max="772" width="14.453125" style="2" customWidth="1"/>
    <col min="773" max="773" width="17.7265625" style="2" customWidth="1"/>
    <col min="774" max="774" width="14.453125" style="2" customWidth="1"/>
    <col min="775" max="775" width="18.1796875" style="2" customWidth="1"/>
    <col min="776" max="776" width="14.453125" style="2" customWidth="1"/>
    <col min="777" max="777" width="17" style="2" customWidth="1"/>
    <col min="778" max="778" width="14.453125" style="2" customWidth="1"/>
    <col min="779" max="779" width="17.1796875" style="2" customWidth="1"/>
    <col min="780" max="780" width="14.453125" style="2" customWidth="1"/>
    <col min="781" max="781" width="17" style="2" customWidth="1"/>
    <col min="782" max="782" width="14.453125" style="2" customWidth="1"/>
    <col min="783" max="783" width="18.1796875" style="2" customWidth="1"/>
    <col min="784" max="784" width="14.453125" style="2" customWidth="1"/>
    <col min="785" max="785" width="17.1796875" style="2" customWidth="1"/>
    <col min="786" max="786" width="14.453125" style="2" customWidth="1"/>
    <col min="787" max="787" width="17.81640625" style="2" customWidth="1"/>
    <col min="788" max="788" width="14.453125" style="2" customWidth="1"/>
    <col min="789" max="789" width="17.81640625" style="2" customWidth="1"/>
    <col min="790" max="790" width="14.453125" style="2" customWidth="1"/>
    <col min="791" max="791" width="17.81640625" style="2" customWidth="1"/>
    <col min="792" max="792" width="14.453125" style="2" customWidth="1"/>
    <col min="793" max="793" width="19" style="2" customWidth="1"/>
    <col min="794" max="794" width="14.453125" style="2" customWidth="1"/>
    <col min="795" max="795" width="18.26953125" style="2" customWidth="1"/>
    <col min="796" max="796" width="9.7265625" style="2" bestFit="1" customWidth="1"/>
    <col min="797" max="1024" width="9.1796875" style="2"/>
    <col min="1025" max="1025" width="24.54296875" style="2" customWidth="1"/>
    <col min="1026" max="1026" width="14.453125" style="2" customWidth="1"/>
    <col min="1027" max="1027" width="17" style="2" customWidth="1"/>
    <col min="1028" max="1028" width="14.453125" style="2" customWidth="1"/>
    <col min="1029" max="1029" width="17.7265625" style="2" customWidth="1"/>
    <col min="1030" max="1030" width="14.453125" style="2" customWidth="1"/>
    <col min="1031" max="1031" width="18.1796875" style="2" customWidth="1"/>
    <col min="1032" max="1032" width="14.453125" style="2" customWidth="1"/>
    <col min="1033" max="1033" width="17" style="2" customWidth="1"/>
    <col min="1034" max="1034" width="14.453125" style="2" customWidth="1"/>
    <col min="1035" max="1035" width="17.1796875" style="2" customWidth="1"/>
    <col min="1036" max="1036" width="14.453125" style="2" customWidth="1"/>
    <col min="1037" max="1037" width="17" style="2" customWidth="1"/>
    <col min="1038" max="1038" width="14.453125" style="2" customWidth="1"/>
    <col min="1039" max="1039" width="18.1796875" style="2" customWidth="1"/>
    <col min="1040" max="1040" width="14.453125" style="2" customWidth="1"/>
    <col min="1041" max="1041" width="17.1796875" style="2" customWidth="1"/>
    <col min="1042" max="1042" width="14.453125" style="2" customWidth="1"/>
    <col min="1043" max="1043" width="17.81640625" style="2" customWidth="1"/>
    <col min="1044" max="1044" width="14.453125" style="2" customWidth="1"/>
    <col min="1045" max="1045" width="17.81640625" style="2" customWidth="1"/>
    <col min="1046" max="1046" width="14.453125" style="2" customWidth="1"/>
    <col min="1047" max="1047" width="17.81640625" style="2" customWidth="1"/>
    <col min="1048" max="1048" width="14.453125" style="2" customWidth="1"/>
    <col min="1049" max="1049" width="19" style="2" customWidth="1"/>
    <col min="1050" max="1050" width="14.453125" style="2" customWidth="1"/>
    <col min="1051" max="1051" width="18.26953125" style="2" customWidth="1"/>
    <col min="1052" max="1052" width="9.7265625" style="2" bestFit="1" customWidth="1"/>
    <col min="1053" max="1280" width="9.1796875" style="2"/>
    <col min="1281" max="1281" width="24.54296875" style="2" customWidth="1"/>
    <col min="1282" max="1282" width="14.453125" style="2" customWidth="1"/>
    <col min="1283" max="1283" width="17" style="2" customWidth="1"/>
    <col min="1284" max="1284" width="14.453125" style="2" customWidth="1"/>
    <col min="1285" max="1285" width="17.7265625" style="2" customWidth="1"/>
    <col min="1286" max="1286" width="14.453125" style="2" customWidth="1"/>
    <col min="1287" max="1287" width="18.1796875" style="2" customWidth="1"/>
    <col min="1288" max="1288" width="14.453125" style="2" customWidth="1"/>
    <col min="1289" max="1289" width="17" style="2" customWidth="1"/>
    <col min="1290" max="1290" width="14.453125" style="2" customWidth="1"/>
    <col min="1291" max="1291" width="17.1796875" style="2" customWidth="1"/>
    <col min="1292" max="1292" width="14.453125" style="2" customWidth="1"/>
    <col min="1293" max="1293" width="17" style="2" customWidth="1"/>
    <col min="1294" max="1294" width="14.453125" style="2" customWidth="1"/>
    <col min="1295" max="1295" width="18.1796875" style="2" customWidth="1"/>
    <col min="1296" max="1296" width="14.453125" style="2" customWidth="1"/>
    <col min="1297" max="1297" width="17.1796875" style="2" customWidth="1"/>
    <col min="1298" max="1298" width="14.453125" style="2" customWidth="1"/>
    <col min="1299" max="1299" width="17.81640625" style="2" customWidth="1"/>
    <col min="1300" max="1300" width="14.453125" style="2" customWidth="1"/>
    <col min="1301" max="1301" width="17.81640625" style="2" customWidth="1"/>
    <col min="1302" max="1302" width="14.453125" style="2" customWidth="1"/>
    <col min="1303" max="1303" width="17.81640625" style="2" customWidth="1"/>
    <col min="1304" max="1304" width="14.453125" style="2" customWidth="1"/>
    <col min="1305" max="1305" width="19" style="2" customWidth="1"/>
    <col min="1306" max="1306" width="14.453125" style="2" customWidth="1"/>
    <col min="1307" max="1307" width="18.26953125" style="2" customWidth="1"/>
    <col min="1308" max="1308" width="9.7265625" style="2" bestFit="1" customWidth="1"/>
    <col min="1309" max="1536" width="9.1796875" style="2"/>
    <col min="1537" max="1537" width="24.54296875" style="2" customWidth="1"/>
    <col min="1538" max="1538" width="14.453125" style="2" customWidth="1"/>
    <col min="1539" max="1539" width="17" style="2" customWidth="1"/>
    <col min="1540" max="1540" width="14.453125" style="2" customWidth="1"/>
    <col min="1541" max="1541" width="17.7265625" style="2" customWidth="1"/>
    <col min="1542" max="1542" width="14.453125" style="2" customWidth="1"/>
    <col min="1543" max="1543" width="18.1796875" style="2" customWidth="1"/>
    <col min="1544" max="1544" width="14.453125" style="2" customWidth="1"/>
    <col min="1545" max="1545" width="17" style="2" customWidth="1"/>
    <col min="1546" max="1546" width="14.453125" style="2" customWidth="1"/>
    <col min="1547" max="1547" width="17.1796875" style="2" customWidth="1"/>
    <col min="1548" max="1548" width="14.453125" style="2" customWidth="1"/>
    <col min="1549" max="1549" width="17" style="2" customWidth="1"/>
    <col min="1550" max="1550" width="14.453125" style="2" customWidth="1"/>
    <col min="1551" max="1551" width="18.1796875" style="2" customWidth="1"/>
    <col min="1552" max="1552" width="14.453125" style="2" customWidth="1"/>
    <col min="1553" max="1553" width="17.1796875" style="2" customWidth="1"/>
    <col min="1554" max="1554" width="14.453125" style="2" customWidth="1"/>
    <col min="1555" max="1555" width="17.81640625" style="2" customWidth="1"/>
    <col min="1556" max="1556" width="14.453125" style="2" customWidth="1"/>
    <col min="1557" max="1557" width="17.81640625" style="2" customWidth="1"/>
    <col min="1558" max="1558" width="14.453125" style="2" customWidth="1"/>
    <col min="1559" max="1559" width="17.81640625" style="2" customWidth="1"/>
    <col min="1560" max="1560" width="14.453125" style="2" customWidth="1"/>
    <col min="1561" max="1561" width="19" style="2" customWidth="1"/>
    <col min="1562" max="1562" width="14.453125" style="2" customWidth="1"/>
    <col min="1563" max="1563" width="18.26953125" style="2" customWidth="1"/>
    <col min="1564" max="1564" width="9.7265625" style="2" bestFit="1" customWidth="1"/>
    <col min="1565" max="1792" width="9.1796875" style="2"/>
    <col min="1793" max="1793" width="24.54296875" style="2" customWidth="1"/>
    <col min="1794" max="1794" width="14.453125" style="2" customWidth="1"/>
    <col min="1795" max="1795" width="17" style="2" customWidth="1"/>
    <col min="1796" max="1796" width="14.453125" style="2" customWidth="1"/>
    <col min="1797" max="1797" width="17.7265625" style="2" customWidth="1"/>
    <col min="1798" max="1798" width="14.453125" style="2" customWidth="1"/>
    <col min="1799" max="1799" width="18.1796875" style="2" customWidth="1"/>
    <col min="1800" max="1800" width="14.453125" style="2" customWidth="1"/>
    <col min="1801" max="1801" width="17" style="2" customWidth="1"/>
    <col min="1802" max="1802" width="14.453125" style="2" customWidth="1"/>
    <col min="1803" max="1803" width="17.1796875" style="2" customWidth="1"/>
    <col min="1804" max="1804" width="14.453125" style="2" customWidth="1"/>
    <col min="1805" max="1805" width="17" style="2" customWidth="1"/>
    <col min="1806" max="1806" width="14.453125" style="2" customWidth="1"/>
    <col min="1807" max="1807" width="18.1796875" style="2" customWidth="1"/>
    <col min="1808" max="1808" width="14.453125" style="2" customWidth="1"/>
    <col min="1809" max="1809" width="17.1796875" style="2" customWidth="1"/>
    <col min="1810" max="1810" width="14.453125" style="2" customWidth="1"/>
    <col min="1811" max="1811" width="17.81640625" style="2" customWidth="1"/>
    <col min="1812" max="1812" width="14.453125" style="2" customWidth="1"/>
    <col min="1813" max="1813" width="17.81640625" style="2" customWidth="1"/>
    <col min="1814" max="1814" width="14.453125" style="2" customWidth="1"/>
    <col min="1815" max="1815" width="17.81640625" style="2" customWidth="1"/>
    <col min="1816" max="1816" width="14.453125" style="2" customWidth="1"/>
    <col min="1817" max="1817" width="19" style="2" customWidth="1"/>
    <col min="1818" max="1818" width="14.453125" style="2" customWidth="1"/>
    <col min="1819" max="1819" width="18.26953125" style="2" customWidth="1"/>
    <col min="1820" max="1820" width="9.7265625" style="2" bestFit="1" customWidth="1"/>
    <col min="1821" max="2048" width="9.1796875" style="2"/>
    <col min="2049" max="2049" width="24.54296875" style="2" customWidth="1"/>
    <col min="2050" max="2050" width="14.453125" style="2" customWidth="1"/>
    <col min="2051" max="2051" width="17" style="2" customWidth="1"/>
    <col min="2052" max="2052" width="14.453125" style="2" customWidth="1"/>
    <col min="2053" max="2053" width="17.7265625" style="2" customWidth="1"/>
    <col min="2054" max="2054" width="14.453125" style="2" customWidth="1"/>
    <col min="2055" max="2055" width="18.1796875" style="2" customWidth="1"/>
    <col min="2056" max="2056" width="14.453125" style="2" customWidth="1"/>
    <col min="2057" max="2057" width="17" style="2" customWidth="1"/>
    <col min="2058" max="2058" width="14.453125" style="2" customWidth="1"/>
    <col min="2059" max="2059" width="17.1796875" style="2" customWidth="1"/>
    <col min="2060" max="2060" width="14.453125" style="2" customWidth="1"/>
    <col min="2061" max="2061" width="17" style="2" customWidth="1"/>
    <col min="2062" max="2062" width="14.453125" style="2" customWidth="1"/>
    <col min="2063" max="2063" width="18.1796875" style="2" customWidth="1"/>
    <col min="2064" max="2064" width="14.453125" style="2" customWidth="1"/>
    <col min="2065" max="2065" width="17.1796875" style="2" customWidth="1"/>
    <col min="2066" max="2066" width="14.453125" style="2" customWidth="1"/>
    <col min="2067" max="2067" width="17.81640625" style="2" customWidth="1"/>
    <col min="2068" max="2068" width="14.453125" style="2" customWidth="1"/>
    <col min="2069" max="2069" width="17.81640625" style="2" customWidth="1"/>
    <col min="2070" max="2070" width="14.453125" style="2" customWidth="1"/>
    <col min="2071" max="2071" width="17.81640625" style="2" customWidth="1"/>
    <col min="2072" max="2072" width="14.453125" style="2" customWidth="1"/>
    <col min="2073" max="2073" width="19" style="2" customWidth="1"/>
    <col min="2074" max="2074" width="14.453125" style="2" customWidth="1"/>
    <col min="2075" max="2075" width="18.26953125" style="2" customWidth="1"/>
    <col min="2076" max="2076" width="9.7265625" style="2" bestFit="1" customWidth="1"/>
    <col min="2077" max="2304" width="9.1796875" style="2"/>
    <col min="2305" max="2305" width="24.54296875" style="2" customWidth="1"/>
    <col min="2306" max="2306" width="14.453125" style="2" customWidth="1"/>
    <col min="2307" max="2307" width="17" style="2" customWidth="1"/>
    <col min="2308" max="2308" width="14.453125" style="2" customWidth="1"/>
    <col min="2309" max="2309" width="17.7265625" style="2" customWidth="1"/>
    <col min="2310" max="2310" width="14.453125" style="2" customWidth="1"/>
    <col min="2311" max="2311" width="18.1796875" style="2" customWidth="1"/>
    <col min="2312" max="2312" width="14.453125" style="2" customWidth="1"/>
    <col min="2313" max="2313" width="17" style="2" customWidth="1"/>
    <col min="2314" max="2314" width="14.453125" style="2" customWidth="1"/>
    <col min="2315" max="2315" width="17.1796875" style="2" customWidth="1"/>
    <col min="2316" max="2316" width="14.453125" style="2" customWidth="1"/>
    <col min="2317" max="2317" width="17" style="2" customWidth="1"/>
    <col min="2318" max="2318" width="14.453125" style="2" customWidth="1"/>
    <col min="2319" max="2319" width="18.1796875" style="2" customWidth="1"/>
    <col min="2320" max="2320" width="14.453125" style="2" customWidth="1"/>
    <col min="2321" max="2321" width="17.1796875" style="2" customWidth="1"/>
    <col min="2322" max="2322" width="14.453125" style="2" customWidth="1"/>
    <col min="2323" max="2323" width="17.81640625" style="2" customWidth="1"/>
    <col min="2324" max="2324" width="14.453125" style="2" customWidth="1"/>
    <col min="2325" max="2325" width="17.81640625" style="2" customWidth="1"/>
    <col min="2326" max="2326" width="14.453125" style="2" customWidth="1"/>
    <col min="2327" max="2327" width="17.81640625" style="2" customWidth="1"/>
    <col min="2328" max="2328" width="14.453125" style="2" customWidth="1"/>
    <col min="2329" max="2329" width="19" style="2" customWidth="1"/>
    <col min="2330" max="2330" width="14.453125" style="2" customWidth="1"/>
    <col min="2331" max="2331" width="18.26953125" style="2" customWidth="1"/>
    <col min="2332" max="2332" width="9.7265625" style="2" bestFit="1" customWidth="1"/>
    <col min="2333" max="2560" width="9.1796875" style="2"/>
    <col min="2561" max="2561" width="24.54296875" style="2" customWidth="1"/>
    <col min="2562" max="2562" width="14.453125" style="2" customWidth="1"/>
    <col min="2563" max="2563" width="17" style="2" customWidth="1"/>
    <col min="2564" max="2564" width="14.453125" style="2" customWidth="1"/>
    <col min="2565" max="2565" width="17.7265625" style="2" customWidth="1"/>
    <col min="2566" max="2566" width="14.453125" style="2" customWidth="1"/>
    <col min="2567" max="2567" width="18.1796875" style="2" customWidth="1"/>
    <col min="2568" max="2568" width="14.453125" style="2" customWidth="1"/>
    <col min="2569" max="2569" width="17" style="2" customWidth="1"/>
    <col min="2570" max="2570" width="14.453125" style="2" customWidth="1"/>
    <col min="2571" max="2571" width="17.1796875" style="2" customWidth="1"/>
    <col min="2572" max="2572" width="14.453125" style="2" customWidth="1"/>
    <col min="2573" max="2573" width="17" style="2" customWidth="1"/>
    <col min="2574" max="2574" width="14.453125" style="2" customWidth="1"/>
    <col min="2575" max="2575" width="18.1796875" style="2" customWidth="1"/>
    <col min="2576" max="2576" width="14.453125" style="2" customWidth="1"/>
    <col min="2577" max="2577" width="17.1796875" style="2" customWidth="1"/>
    <col min="2578" max="2578" width="14.453125" style="2" customWidth="1"/>
    <col min="2579" max="2579" width="17.81640625" style="2" customWidth="1"/>
    <col min="2580" max="2580" width="14.453125" style="2" customWidth="1"/>
    <col min="2581" max="2581" width="17.81640625" style="2" customWidth="1"/>
    <col min="2582" max="2582" width="14.453125" style="2" customWidth="1"/>
    <col min="2583" max="2583" width="17.81640625" style="2" customWidth="1"/>
    <col min="2584" max="2584" width="14.453125" style="2" customWidth="1"/>
    <col min="2585" max="2585" width="19" style="2" customWidth="1"/>
    <col min="2586" max="2586" width="14.453125" style="2" customWidth="1"/>
    <col min="2587" max="2587" width="18.26953125" style="2" customWidth="1"/>
    <col min="2588" max="2588" width="9.7265625" style="2" bestFit="1" customWidth="1"/>
    <col min="2589" max="2816" width="9.1796875" style="2"/>
    <col min="2817" max="2817" width="24.54296875" style="2" customWidth="1"/>
    <col min="2818" max="2818" width="14.453125" style="2" customWidth="1"/>
    <col min="2819" max="2819" width="17" style="2" customWidth="1"/>
    <col min="2820" max="2820" width="14.453125" style="2" customWidth="1"/>
    <col min="2821" max="2821" width="17.7265625" style="2" customWidth="1"/>
    <col min="2822" max="2822" width="14.453125" style="2" customWidth="1"/>
    <col min="2823" max="2823" width="18.1796875" style="2" customWidth="1"/>
    <col min="2824" max="2824" width="14.453125" style="2" customWidth="1"/>
    <col min="2825" max="2825" width="17" style="2" customWidth="1"/>
    <col min="2826" max="2826" width="14.453125" style="2" customWidth="1"/>
    <col min="2827" max="2827" width="17.1796875" style="2" customWidth="1"/>
    <col min="2828" max="2828" width="14.453125" style="2" customWidth="1"/>
    <col min="2829" max="2829" width="17" style="2" customWidth="1"/>
    <col min="2830" max="2830" width="14.453125" style="2" customWidth="1"/>
    <col min="2831" max="2831" width="18.1796875" style="2" customWidth="1"/>
    <col min="2832" max="2832" width="14.453125" style="2" customWidth="1"/>
    <col min="2833" max="2833" width="17.1796875" style="2" customWidth="1"/>
    <col min="2834" max="2834" width="14.453125" style="2" customWidth="1"/>
    <col min="2835" max="2835" width="17.81640625" style="2" customWidth="1"/>
    <col min="2836" max="2836" width="14.453125" style="2" customWidth="1"/>
    <col min="2837" max="2837" width="17.81640625" style="2" customWidth="1"/>
    <col min="2838" max="2838" width="14.453125" style="2" customWidth="1"/>
    <col min="2839" max="2839" width="17.81640625" style="2" customWidth="1"/>
    <col min="2840" max="2840" width="14.453125" style="2" customWidth="1"/>
    <col min="2841" max="2841" width="19" style="2" customWidth="1"/>
    <col min="2842" max="2842" width="14.453125" style="2" customWidth="1"/>
    <col min="2843" max="2843" width="18.26953125" style="2" customWidth="1"/>
    <col min="2844" max="2844" width="9.7265625" style="2" bestFit="1" customWidth="1"/>
    <col min="2845" max="3072" width="9.1796875" style="2"/>
    <col min="3073" max="3073" width="24.54296875" style="2" customWidth="1"/>
    <col min="3074" max="3074" width="14.453125" style="2" customWidth="1"/>
    <col min="3075" max="3075" width="17" style="2" customWidth="1"/>
    <col min="3076" max="3076" width="14.453125" style="2" customWidth="1"/>
    <col min="3077" max="3077" width="17.7265625" style="2" customWidth="1"/>
    <col min="3078" max="3078" width="14.453125" style="2" customWidth="1"/>
    <col min="3079" max="3079" width="18.1796875" style="2" customWidth="1"/>
    <col min="3080" max="3080" width="14.453125" style="2" customWidth="1"/>
    <col min="3081" max="3081" width="17" style="2" customWidth="1"/>
    <col min="3082" max="3082" width="14.453125" style="2" customWidth="1"/>
    <col min="3083" max="3083" width="17.1796875" style="2" customWidth="1"/>
    <col min="3084" max="3084" width="14.453125" style="2" customWidth="1"/>
    <col min="3085" max="3085" width="17" style="2" customWidth="1"/>
    <col min="3086" max="3086" width="14.453125" style="2" customWidth="1"/>
    <col min="3087" max="3087" width="18.1796875" style="2" customWidth="1"/>
    <col min="3088" max="3088" width="14.453125" style="2" customWidth="1"/>
    <col min="3089" max="3089" width="17.1796875" style="2" customWidth="1"/>
    <col min="3090" max="3090" width="14.453125" style="2" customWidth="1"/>
    <col min="3091" max="3091" width="17.81640625" style="2" customWidth="1"/>
    <col min="3092" max="3092" width="14.453125" style="2" customWidth="1"/>
    <col min="3093" max="3093" width="17.81640625" style="2" customWidth="1"/>
    <col min="3094" max="3094" width="14.453125" style="2" customWidth="1"/>
    <col min="3095" max="3095" width="17.81640625" style="2" customWidth="1"/>
    <col min="3096" max="3096" width="14.453125" style="2" customWidth="1"/>
    <col min="3097" max="3097" width="19" style="2" customWidth="1"/>
    <col min="3098" max="3098" width="14.453125" style="2" customWidth="1"/>
    <col min="3099" max="3099" width="18.26953125" style="2" customWidth="1"/>
    <col min="3100" max="3100" width="9.7265625" style="2" bestFit="1" customWidth="1"/>
    <col min="3101" max="3328" width="9.1796875" style="2"/>
    <col min="3329" max="3329" width="24.54296875" style="2" customWidth="1"/>
    <col min="3330" max="3330" width="14.453125" style="2" customWidth="1"/>
    <col min="3331" max="3331" width="17" style="2" customWidth="1"/>
    <col min="3332" max="3332" width="14.453125" style="2" customWidth="1"/>
    <col min="3333" max="3333" width="17.7265625" style="2" customWidth="1"/>
    <col min="3334" max="3334" width="14.453125" style="2" customWidth="1"/>
    <col min="3335" max="3335" width="18.1796875" style="2" customWidth="1"/>
    <col min="3336" max="3336" width="14.453125" style="2" customWidth="1"/>
    <col min="3337" max="3337" width="17" style="2" customWidth="1"/>
    <col min="3338" max="3338" width="14.453125" style="2" customWidth="1"/>
    <col min="3339" max="3339" width="17.1796875" style="2" customWidth="1"/>
    <col min="3340" max="3340" width="14.453125" style="2" customWidth="1"/>
    <col min="3341" max="3341" width="17" style="2" customWidth="1"/>
    <col min="3342" max="3342" width="14.453125" style="2" customWidth="1"/>
    <col min="3343" max="3343" width="18.1796875" style="2" customWidth="1"/>
    <col min="3344" max="3344" width="14.453125" style="2" customWidth="1"/>
    <col min="3345" max="3345" width="17.1796875" style="2" customWidth="1"/>
    <col min="3346" max="3346" width="14.453125" style="2" customWidth="1"/>
    <col min="3347" max="3347" width="17.81640625" style="2" customWidth="1"/>
    <col min="3348" max="3348" width="14.453125" style="2" customWidth="1"/>
    <col min="3349" max="3349" width="17.81640625" style="2" customWidth="1"/>
    <col min="3350" max="3350" width="14.453125" style="2" customWidth="1"/>
    <col min="3351" max="3351" width="17.81640625" style="2" customWidth="1"/>
    <col min="3352" max="3352" width="14.453125" style="2" customWidth="1"/>
    <col min="3353" max="3353" width="19" style="2" customWidth="1"/>
    <col min="3354" max="3354" width="14.453125" style="2" customWidth="1"/>
    <col min="3355" max="3355" width="18.26953125" style="2" customWidth="1"/>
    <col min="3356" max="3356" width="9.7265625" style="2" bestFit="1" customWidth="1"/>
    <col min="3357" max="3584" width="9.1796875" style="2"/>
    <col min="3585" max="3585" width="24.54296875" style="2" customWidth="1"/>
    <col min="3586" max="3586" width="14.453125" style="2" customWidth="1"/>
    <col min="3587" max="3587" width="17" style="2" customWidth="1"/>
    <col min="3588" max="3588" width="14.453125" style="2" customWidth="1"/>
    <col min="3589" max="3589" width="17.7265625" style="2" customWidth="1"/>
    <col min="3590" max="3590" width="14.453125" style="2" customWidth="1"/>
    <col min="3591" max="3591" width="18.1796875" style="2" customWidth="1"/>
    <col min="3592" max="3592" width="14.453125" style="2" customWidth="1"/>
    <col min="3593" max="3593" width="17" style="2" customWidth="1"/>
    <col min="3594" max="3594" width="14.453125" style="2" customWidth="1"/>
    <col min="3595" max="3595" width="17.1796875" style="2" customWidth="1"/>
    <col min="3596" max="3596" width="14.453125" style="2" customWidth="1"/>
    <col min="3597" max="3597" width="17" style="2" customWidth="1"/>
    <col min="3598" max="3598" width="14.453125" style="2" customWidth="1"/>
    <col min="3599" max="3599" width="18.1796875" style="2" customWidth="1"/>
    <col min="3600" max="3600" width="14.453125" style="2" customWidth="1"/>
    <col min="3601" max="3601" width="17.1796875" style="2" customWidth="1"/>
    <col min="3602" max="3602" width="14.453125" style="2" customWidth="1"/>
    <col min="3603" max="3603" width="17.81640625" style="2" customWidth="1"/>
    <col min="3604" max="3604" width="14.453125" style="2" customWidth="1"/>
    <col min="3605" max="3605" width="17.81640625" style="2" customWidth="1"/>
    <col min="3606" max="3606" width="14.453125" style="2" customWidth="1"/>
    <col min="3607" max="3607" width="17.81640625" style="2" customWidth="1"/>
    <col min="3608" max="3608" width="14.453125" style="2" customWidth="1"/>
    <col min="3609" max="3609" width="19" style="2" customWidth="1"/>
    <col min="3610" max="3610" width="14.453125" style="2" customWidth="1"/>
    <col min="3611" max="3611" width="18.26953125" style="2" customWidth="1"/>
    <col min="3612" max="3612" width="9.7265625" style="2" bestFit="1" customWidth="1"/>
    <col min="3613" max="3840" width="9.1796875" style="2"/>
    <col min="3841" max="3841" width="24.54296875" style="2" customWidth="1"/>
    <col min="3842" max="3842" width="14.453125" style="2" customWidth="1"/>
    <col min="3843" max="3843" width="17" style="2" customWidth="1"/>
    <col min="3844" max="3844" width="14.453125" style="2" customWidth="1"/>
    <col min="3845" max="3845" width="17.7265625" style="2" customWidth="1"/>
    <col min="3846" max="3846" width="14.453125" style="2" customWidth="1"/>
    <col min="3847" max="3847" width="18.1796875" style="2" customWidth="1"/>
    <col min="3848" max="3848" width="14.453125" style="2" customWidth="1"/>
    <col min="3849" max="3849" width="17" style="2" customWidth="1"/>
    <col min="3850" max="3850" width="14.453125" style="2" customWidth="1"/>
    <col min="3851" max="3851" width="17.1796875" style="2" customWidth="1"/>
    <col min="3852" max="3852" width="14.453125" style="2" customWidth="1"/>
    <col min="3853" max="3853" width="17" style="2" customWidth="1"/>
    <col min="3854" max="3854" width="14.453125" style="2" customWidth="1"/>
    <col min="3855" max="3855" width="18.1796875" style="2" customWidth="1"/>
    <col min="3856" max="3856" width="14.453125" style="2" customWidth="1"/>
    <col min="3857" max="3857" width="17.1796875" style="2" customWidth="1"/>
    <col min="3858" max="3858" width="14.453125" style="2" customWidth="1"/>
    <col min="3859" max="3859" width="17.81640625" style="2" customWidth="1"/>
    <col min="3860" max="3860" width="14.453125" style="2" customWidth="1"/>
    <col min="3861" max="3861" width="17.81640625" style="2" customWidth="1"/>
    <col min="3862" max="3862" width="14.453125" style="2" customWidth="1"/>
    <col min="3863" max="3863" width="17.81640625" style="2" customWidth="1"/>
    <col min="3864" max="3864" width="14.453125" style="2" customWidth="1"/>
    <col min="3865" max="3865" width="19" style="2" customWidth="1"/>
    <col min="3866" max="3866" width="14.453125" style="2" customWidth="1"/>
    <col min="3867" max="3867" width="18.26953125" style="2" customWidth="1"/>
    <col min="3868" max="3868" width="9.7265625" style="2" bestFit="1" customWidth="1"/>
    <col min="3869" max="4096" width="9.1796875" style="2"/>
    <col min="4097" max="4097" width="24.54296875" style="2" customWidth="1"/>
    <col min="4098" max="4098" width="14.453125" style="2" customWidth="1"/>
    <col min="4099" max="4099" width="17" style="2" customWidth="1"/>
    <col min="4100" max="4100" width="14.453125" style="2" customWidth="1"/>
    <col min="4101" max="4101" width="17.7265625" style="2" customWidth="1"/>
    <col min="4102" max="4102" width="14.453125" style="2" customWidth="1"/>
    <col min="4103" max="4103" width="18.1796875" style="2" customWidth="1"/>
    <col min="4104" max="4104" width="14.453125" style="2" customWidth="1"/>
    <col min="4105" max="4105" width="17" style="2" customWidth="1"/>
    <col min="4106" max="4106" width="14.453125" style="2" customWidth="1"/>
    <col min="4107" max="4107" width="17.1796875" style="2" customWidth="1"/>
    <col min="4108" max="4108" width="14.453125" style="2" customWidth="1"/>
    <col min="4109" max="4109" width="17" style="2" customWidth="1"/>
    <col min="4110" max="4110" width="14.453125" style="2" customWidth="1"/>
    <col min="4111" max="4111" width="18.1796875" style="2" customWidth="1"/>
    <col min="4112" max="4112" width="14.453125" style="2" customWidth="1"/>
    <col min="4113" max="4113" width="17.1796875" style="2" customWidth="1"/>
    <col min="4114" max="4114" width="14.453125" style="2" customWidth="1"/>
    <col min="4115" max="4115" width="17.81640625" style="2" customWidth="1"/>
    <col min="4116" max="4116" width="14.453125" style="2" customWidth="1"/>
    <col min="4117" max="4117" width="17.81640625" style="2" customWidth="1"/>
    <col min="4118" max="4118" width="14.453125" style="2" customWidth="1"/>
    <col min="4119" max="4119" width="17.81640625" style="2" customWidth="1"/>
    <col min="4120" max="4120" width="14.453125" style="2" customWidth="1"/>
    <col min="4121" max="4121" width="19" style="2" customWidth="1"/>
    <col min="4122" max="4122" width="14.453125" style="2" customWidth="1"/>
    <col min="4123" max="4123" width="18.26953125" style="2" customWidth="1"/>
    <col min="4124" max="4124" width="9.7265625" style="2" bestFit="1" customWidth="1"/>
    <col min="4125" max="4352" width="9.1796875" style="2"/>
    <col min="4353" max="4353" width="24.54296875" style="2" customWidth="1"/>
    <col min="4354" max="4354" width="14.453125" style="2" customWidth="1"/>
    <col min="4355" max="4355" width="17" style="2" customWidth="1"/>
    <col min="4356" max="4356" width="14.453125" style="2" customWidth="1"/>
    <col min="4357" max="4357" width="17.7265625" style="2" customWidth="1"/>
    <col min="4358" max="4358" width="14.453125" style="2" customWidth="1"/>
    <col min="4359" max="4359" width="18.1796875" style="2" customWidth="1"/>
    <col min="4360" max="4360" width="14.453125" style="2" customWidth="1"/>
    <col min="4361" max="4361" width="17" style="2" customWidth="1"/>
    <col min="4362" max="4362" width="14.453125" style="2" customWidth="1"/>
    <col min="4363" max="4363" width="17.1796875" style="2" customWidth="1"/>
    <col min="4364" max="4364" width="14.453125" style="2" customWidth="1"/>
    <col min="4365" max="4365" width="17" style="2" customWidth="1"/>
    <col min="4366" max="4366" width="14.453125" style="2" customWidth="1"/>
    <col min="4367" max="4367" width="18.1796875" style="2" customWidth="1"/>
    <col min="4368" max="4368" width="14.453125" style="2" customWidth="1"/>
    <col min="4369" max="4369" width="17.1796875" style="2" customWidth="1"/>
    <col min="4370" max="4370" width="14.453125" style="2" customWidth="1"/>
    <col min="4371" max="4371" width="17.81640625" style="2" customWidth="1"/>
    <col min="4372" max="4372" width="14.453125" style="2" customWidth="1"/>
    <col min="4373" max="4373" width="17.81640625" style="2" customWidth="1"/>
    <col min="4374" max="4374" width="14.453125" style="2" customWidth="1"/>
    <col min="4375" max="4375" width="17.81640625" style="2" customWidth="1"/>
    <col min="4376" max="4376" width="14.453125" style="2" customWidth="1"/>
    <col min="4377" max="4377" width="19" style="2" customWidth="1"/>
    <col min="4378" max="4378" width="14.453125" style="2" customWidth="1"/>
    <col min="4379" max="4379" width="18.26953125" style="2" customWidth="1"/>
    <col min="4380" max="4380" width="9.7265625" style="2" bestFit="1" customWidth="1"/>
    <col min="4381" max="4608" width="9.1796875" style="2"/>
    <col min="4609" max="4609" width="24.54296875" style="2" customWidth="1"/>
    <col min="4610" max="4610" width="14.453125" style="2" customWidth="1"/>
    <col min="4611" max="4611" width="17" style="2" customWidth="1"/>
    <col min="4612" max="4612" width="14.453125" style="2" customWidth="1"/>
    <col min="4613" max="4613" width="17.7265625" style="2" customWidth="1"/>
    <col min="4614" max="4614" width="14.453125" style="2" customWidth="1"/>
    <col min="4615" max="4615" width="18.1796875" style="2" customWidth="1"/>
    <col min="4616" max="4616" width="14.453125" style="2" customWidth="1"/>
    <col min="4617" max="4617" width="17" style="2" customWidth="1"/>
    <col min="4618" max="4618" width="14.453125" style="2" customWidth="1"/>
    <col min="4619" max="4619" width="17.1796875" style="2" customWidth="1"/>
    <col min="4620" max="4620" width="14.453125" style="2" customWidth="1"/>
    <col min="4621" max="4621" width="17" style="2" customWidth="1"/>
    <col min="4622" max="4622" width="14.453125" style="2" customWidth="1"/>
    <col min="4623" max="4623" width="18.1796875" style="2" customWidth="1"/>
    <col min="4624" max="4624" width="14.453125" style="2" customWidth="1"/>
    <col min="4625" max="4625" width="17.1796875" style="2" customWidth="1"/>
    <col min="4626" max="4626" width="14.453125" style="2" customWidth="1"/>
    <col min="4627" max="4627" width="17.81640625" style="2" customWidth="1"/>
    <col min="4628" max="4628" width="14.453125" style="2" customWidth="1"/>
    <col min="4629" max="4629" width="17.81640625" style="2" customWidth="1"/>
    <col min="4630" max="4630" width="14.453125" style="2" customWidth="1"/>
    <col min="4631" max="4631" width="17.81640625" style="2" customWidth="1"/>
    <col min="4632" max="4632" width="14.453125" style="2" customWidth="1"/>
    <col min="4633" max="4633" width="19" style="2" customWidth="1"/>
    <col min="4634" max="4634" width="14.453125" style="2" customWidth="1"/>
    <col min="4635" max="4635" width="18.26953125" style="2" customWidth="1"/>
    <col min="4636" max="4636" width="9.7265625" style="2" bestFit="1" customWidth="1"/>
    <col min="4637" max="4864" width="9.1796875" style="2"/>
    <col min="4865" max="4865" width="24.54296875" style="2" customWidth="1"/>
    <col min="4866" max="4866" width="14.453125" style="2" customWidth="1"/>
    <col min="4867" max="4867" width="17" style="2" customWidth="1"/>
    <col min="4868" max="4868" width="14.453125" style="2" customWidth="1"/>
    <col min="4869" max="4869" width="17.7265625" style="2" customWidth="1"/>
    <col min="4870" max="4870" width="14.453125" style="2" customWidth="1"/>
    <col min="4871" max="4871" width="18.1796875" style="2" customWidth="1"/>
    <col min="4872" max="4872" width="14.453125" style="2" customWidth="1"/>
    <col min="4873" max="4873" width="17" style="2" customWidth="1"/>
    <col min="4874" max="4874" width="14.453125" style="2" customWidth="1"/>
    <col min="4875" max="4875" width="17.1796875" style="2" customWidth="1"/>
    <col min="4876" max="4876" width="14.453125" style="2" customWidth="1"/>
    <col min="4877" max="4877" width="17" style="2" customWidth="1"/>
    <col min="4878" max="4878" width="14.453125" style="2" customWidth="1"/>
    <col min="4879" max="4879" width="18.1796875" style="2" customWidth="1"/>
    <col min="4880" max="4880" width="14.453125" style="2" customWidth="1"/>
    <col min="4881" max="4881" width="17.1796875" style="2" customWidth="1"/>
    <col min="4882" max="4882" width="14.453125" style="2" customWidth="1"/>
    <col min="4883" max="4883" width="17.81640625" style="2" customWidth="1"/>
    <col min="4884" max="4884" width="14.453125" style="2" customWidth="1"/>
    <col min="4885" max="4885" width="17.81640625" style="2" customWidth="1"/>
    <col min="4886" max="4886" width="14.453125" style="2" customWidth="1"/>
    <col min="4887" max="4887" width="17.81640625" style="2" customWidth="1"/>
    <col min="4888" max="4888" width="14.453125" style="2" customWidth="1"/>
    <col min="4889" max="4889" width="19" style="2" customWidth="1"/>
    <col min="4890" max="4890" width="14.453125" style="2" customWidth="1"/>
    <col min="4891" max="4891" width="18.26953125" style="2" customWidth="1"/>
    <col min="4892" max="4892" width="9.7265625" style="2" bestFit="1" customWidth="1"/>
    <col min="4893" max="5120" width="9.1796875" style="2"/>
    <col min="5121" max="5121" width="24.54296875" style="2" customWidth="1"/>
    <col min="5122" max="5122" width="14.453125" style="2" customWidth="1"/>
    <col min="5123" max="5123" width="17" style="2" customWidth="1"/>
    <col min="5124" max="5124" width="14.453125" style="2" customWidth="1"/>
    <col min="5125" max="5125" width="17.7265625" style="2" customWidth="1"/>
    <col min="5126" max="5126" width="14.453125" style="2" customWidth="1"/>
    <col min="5127" max="5127" width="18.1796875" style="2" customWidth="1"/>
    <col min="5128" max="5128" width="14.453125" style="2" customWidth="1"/>
    <col min="5129" max="5129" width="17" style="2" customWidth="1"/>
    <col min="5130" max="5130" width="14.453125" style="2" customWidth="1"/>
    <col min="5131" max="5131" width="17.1796875" style="2" customWidth="1"/>
    <col min="5132" max="5132" width="14.453125" style="2" customWidth="1"/>
    <col min="5133" max="5133" width="17" style="2" customWidth="1"/>
    <col min="5134" max="5134" width="14.453125" style="2" customWidth="1"/>
    <col min="5135" max="5135" width="18.1796875" style="2" customWidth="1"/>
    <col min="5136" max="5136" width="14.453125" style="2" customWidth="1"/>
    <col min="5137" max="5137" width="17.1796875" style="2" customWidth="1"/>
    <col min="5138" max="5138" width="14.453125" style="2" customWidth="1"/>
    <col min="5139" max="5139" width="17.81640625" style="2" customWidth="1"/>
    <col min="5140" max="5140" width="14.453125" style="2" customWidth="1"/>
    <col min="5141" max="5141" width="17.81640625" style="2" customWidth="1"/>
    <col min="5142" max="5142" width="14.453125" style="2" customWidth="1"/>
    <col min="5143" max="5143" width="17.81640625" style="2" customWidth="1"/>
    <col min="5144" max="5144" width="14.453125" style="2" customWidth="1"/>
    <col min="5145" max="5145" width="19" style="2" customWidth="1"/>
    <col min="5146" max="5146" width="14.453125" style="2" customWidth="1"/>
    <col min="5147" max="5147" width="18.26953125" style="2" customWidth="1"/>
    <col min="5148" max="5148" width="9.7265625" style="2" bestFit="1" customWidth="1"/>
    <col min="5149" max="5376" width="9.1796875" style="2"/>
    <col min="5377" max="5377" width="24.54296875" style="2" customWidth="1"/>
    <col min="5378" max="5378" width="14.453125" style="2" customWidth="1"/>
    <col min="5379" max="5379" width="17" style="2" customWidth="1"/>
    <col min="5380" max="5380" width="14.453125" style="2" customWidth="1"/>
    <col min="5381" max="5381" width="17.7265625" style="2" customWidth="1"/>
    <col min="5382" max="5382" width="14.453125" style="2" customWidth="1"/>
    <col min="5383" max="5383" width="18.1796875" style="2" customWidth="1"/>
    <col min="5384" max="5384" width="14.453125" style="2" customWidth="1"/>
    <col min="5385" max="5385" width="17" style="2" customWidth="1"/>
    <col min="5386" max="5386" width="14.453125" style="2" customWidth="1"/>
    <col min="5387" max="5387" width="17.1796875" style="2" customWidth="1"/>
    <col min="5388" max="5388" width="14.453125" style="2" customWidth="1"/>
    <col min="5389" max="5389" width="17" style="2" customWidth="1"/>
    <col min="5390" max="5390" width="14.453125" style="2" customWidth="1"/>
    <col min="5391" max="5391" width="18.1796875" style="2" customWidth="1"/>
    <col min="5392" max="5392" width="14.453125" style="2" customWidth="1"/>
    <col min="5393" max="5393" width="17.1796875" style="2" customWidth="1"/>
    <col min="5394" max="5394" width="14.453125" style="2" customWidth="1"/>
    <col min="5395" max="5395" width="17.81640625" style="2" customWidth="1"/>
    <col min="5396" max="5396" width="14.453125" style="2" customWidth="1"/>
    <col min="5397" max="5397" width="17.81640625" style="2" customWidth="1"/>
    <col min="5398" max="5398" width="14.453125" style="2" customWidth="1"/>
    <col min="5399" max="5399" width="17.81640625" style="2" customWidth="1"/>
    <col min="5400" max="5400" width="14.453125" style="2" customWidth="1"/>
    <col min="5401" max="5401" width="19" style="2" customWidth="1"/>
    <col min="5402" max="5402" width="14.453125" style="2" customWidth="1"/>
    <col min="5403" max="5403" width="18.26953125" style="2" customWidth="1"/>
    <col min="5404" max="5404" width="9.7265625" style="2" bestFit="1" customWidth="1"/>
    <col min="5405" max="5632" width="9.1796875" style="2"/>
    <col min="5633" max="5633" width="24.54296875" style="2" customWidth="1"/>
    <col min="5634" max="5634" width="14.453125" style="2" customWidth="1"/>
    <col min="5635" max="5635" width="17" style="2" customWidth="1"/>
    <col min="5636" max="5636" width="14.453125" style="2" customWidth="1"/>
    <col min="5637" max="5637" width="17.7265625" style="2" customWidth="1"/>
    <col min="5638" max="5638" width="14.453125" style="2" customWidth="1"/>
    <col min="5639" max="5639" width="18.1796875" style="2" customWidth="1"/>
    <col min="5640" max="5640" width="14.453125" style="2" customWidth="1"/>
    <col min="5641" max="5641" width="17" style="2" customWidth="1"/>
    <col min="5642" max="5642" width="14.453125" style="2" customWidth="1"/>
    <col min="5643" max="5643" width="17.1796875" style="2" customWidth="1"/>
    <col min="5644" max="5644" width="14.453125" style="2" customWidth="1"/>
    <col min="5645" max="5645" width="17" style="2" customWidth="1"/>
    <col min="5646" max="5646" width="14.453125" style="2" customWidth="1"/>
    <col min="5647" max="5647" width="18.1796875" style="2" customWidth="1"/>
    <col min="5648" max="5648" width="14.453125" style="2" customWidth="1"/>
    <col min="5649" max="5649" width="17.1796875" style="2" customWidth="1"/>
    <col min="5650" max="5650" width="14.453125" style="2" customWidth="1"/>
    <col min="5651" max="5651" width="17.81640625" style="2" customWidth="1"/>
    <col min="5652" max="5652" width="14.453125" style="2" customWidth="1"/>
    <col min="5653" max="5653" width="17.81640625" style="2" customWidth="1"/>
    <col min="5654" max="5654" width="14.453125" style="2" customWidth="1"/>
    <col min="5655" max="5655" width="17.81640625" style="2" customWidth="1"/>
    <col min="5656" max="5656" width="14.453125" style="2" customWidth="1"/>
    <col min="5657" max="5657" width="19" style="2" customWidth="1"/>
    <col min="5658" max="5658" width="14.453125" style="2" customWidth="1"/>
    <col min="5659" max="5659" width="18.26953125" style="2" customWidth="1"/>
    <col min="5660" max="5660" width="9.7265625" style="2" bestFit="1" customWidth="1"/>
    <col min="5661" max="5888" width="9.1796875" style="2"/>
    <col min="5889" max="5889" width="24.54296875" style="2" customWidth="1"/>
    <col min="5890" max="5890" width="14.453125" style="2" customWidth="1"/>
    <col min="5891" max="5891" width="17" style="2" customWidth="1"/>
    <col min="5892" max="5892" width="14.453125" style="2" customWidth="1"/>
    <col min="5893" max="5893" width="17.7265625" style="2" customWidth="1"/>
    <col min="5894" max="5894" width="14.453125" style="2" customWidth="1"/>
    <col min="5895" max="5895" width="18.1796875" style="2" customWidth="1"/>
    <col min="5896" max="5896" width="14.453125" style="2" customWidth="1"/>
    <col min="5897" max="5897" width="17" style="2" customWidth="1"/>
    <col min="5898" max="5898" width="14.453125" style="2" customWidth="1"/>
    <col min="5899" max="5899" width="17.1796875" style="2" customWidth="1"/>
    <col min="5900" max="5900" width="14.453125" style="2" customWidth="1"/>
    <col min="5901" max="5901" width="17" style="2" customWidth="1"/>
    <col min="5902" max="5902" width="14.453125" style="2" customWidth="1"/>
    <col min="5903" max="5903" width="18.1796875" style="2" customWidth="1"/>
    <col min="5904" max="5904" width="14.453125" style="2" customWidth="1"/>
    <col min="5905" max="5905" width="17.1796875" style="2" customWidth="1"/>
    <col min="5906" max="5906" width="14.453125" style="2" customWidth="1"/>
    <col min="5907" max="5907" width="17.81640625" style="2" customWidth="1"/>
    <col min="5908" max="5908" width="14.453125" style="2" customWidth="1"/>
    <col min="5909" max="5909" width="17.81640625" style="2" customWidth="1"/>
    <col min="5910" max="5910" width="14.453125" style="2" customWidth="1"/>
    <col min="5911" max="5911" width="17.81640625" style="2" customWidth="1"/>
    <col min="5912" max="5912" width="14.453125" style="2" customWidth="1"/>
    <col min="5913" max="5913" width="19" style="2" customWidth="1"/>
    <col min="5914" max="5914" width="14.453125" style="2" customWidth="1"/>
    <col min="5915" max="5915" width="18.26953125" style="2" customWidth="1"/>
    <col min="5916" max="5916" width="9.7265625" style="2" bestFit="1" customWidth="1"/>
    <col min="5917" max="6144" width="9.1796875" style="2"/>
    <col min="6145" max="6145" width="24.54296875" style="2" customWidth="1"/>
    <col min="6146" max="6146" width="14.453125" style="2" customWidth="1"/>
    <col min="6147" max="6147" width="17" style="2" customWidth="1"/>
    <col min="6148" max="6148" width="14.453125" style="2" customWidth="1"/>
    <col min="6149" max="6149" width="17.7265625" style="2" customWidth="1"/>
    <col min="6150" max="6150" width="14.453125" style="2" customWidth="1"/>
    <col min="6151" max="6151" width="18.1796875" style="2" customWidth="1"/>
    <col min="6152" max="6152" width="14.453125" style="2" customWidth="1"/>
    <col min="6153" max="6153" width="17" style="2" customWidth="1"/>
    <col min="6154" max="6154" width="14.453125" style="2" customWidth="1"/>
    <col min="6155" max="6155" width="17.1796875" style="2" customWidth="1"/>
    <col min="6156" max="6156" width="14.453125" style="2" customWidth="1"/>
    <col min="6157" max="6157" width="17" style="2" customWidth="1"/>
    <col min="6158" max="6158" width="14.453125" style="2" customWidth="1"/>
    <col min="6159" max="6159" width="18.1796875" style="2" customWidth="1"/>
    <col min="6160" max="6160" width="14.453125" style="2" customWidth="1"/>
    <col min="6161" max="6161" width="17.1796875" style="2" customWidth="1"/>
    <col min="6162" max="6162" width="14.453125" style="2" customWidth="1"/>
    <col min="6163" max="6163" width="17.81640625" style="2" customWidth="1"/>
    <col min="6164" max="6164" width="14.453125" style="2" customWidth="1"/>
    <col min="6165" max="6165" width="17.81640625" style="2" customWidth="1"/>
    <col min="6166" max="6166" width="14.453125" style="2" customWidth="1"/>
    <col min="6167" max="6167" width="17.81640625" style="2" customWidth="1"/>
    <col min="6168" max="6168" width="14.453125" style="2" customWidth="1"/>
    <col min="6169" max="6169" width="19" style="2" customWidth="1"/>
    <col min="6170" max="6170" width="14.453125" style="2" customWidth="1"/>
    <col min="6171" max="6171" width="18.26953125" style="2" customWidth="1"/>
    <col min="6172" max="6172" width="9.7265625" style="2" bestFit="1" customWidth="1"/>
    <col min="6173" max="6400" width="9.1796875" style="2"/>
    <col min="6401" max="6401" width="24.54296875" style="2" customWidth="1"/>
    <col min="6402" max="6402" width="14.453125" style="2" customWidth="1"/>
    <col min="6403" max="6403" width="17" style="2" customWidth="1"/>
    <col min="6404" max="6404" width="14.453125" style="2" customWidth="1"/>
    <col min="6405" max="6405" width="17.7265625" style="2" customWidth="1"/>
    <col min="6406" max="6406" width="14.453125" style="2" customWidth="1"/>
    <col min="6407" max="6407" width="18.1796875" style="2" customWidth="1"/>
    <col min="6408" max="6408" width="14.453125" style="2" customWidth="1"/>
    <col min="6409" max="6409" width="17" style="2" customWidth="1"/>
    <col min="6410" max="6410" width="14.453125" style="2" customWidth="1"/>
    <col min="6411" max="6411" width="17.1796875" style="2" customWidth="1"/>
    <col min="6412" max="6412" width="14.453125" style="2" customWidth="1"/>
    <col min="6413" max="6413" width="17" style="2" customWidth="1"/>
    <col min="6414" max="6414" width="14.453125" style="2" customWidth="1"/>
    <col min="6415" max="6415" width="18.1796875" style="2" customWidth="1"/>
    <col min="6416" max="6416" width="14.453125" style="2" customWidth="1"/>
    <col min="6417" max="6417" width="17.1796875" style="2" customWidth="1"/>
    <col min="6418" max="6418" width="14.453125" style="2" customWidth="1"/>
    <col min="6419" max="6419" width="17.81640625" style="2" customWidth="1"/>
    <col min="6420" max="6420" width="14.453125" style="2" customWidth="1"/>
    <col min="6421" max="6421" width="17.81640625" style="2" customWidth="1"/>
    <col min="6422" max="6422" width="14.453125" style="2" customWidth="1"/>
    <col min="6423" max="6423" width="17.81640625" style="2" customWidth="1"/>
    <col min="6424" max="6424" width="14.453125" style="2" customWidth="1"/>
    <col min="6425" max="6425" width="19" style="2" customWidth="1"/>
    <col min="6426" max="6426" width="14.453125" style="2" customWidth="1"/>
    <col min="6427" max="6427" width="18.26953125" style="2" customWidth="1"/>
    <col min="6428" max="6428" width="9.7265625" style="2" bestFit="1" customWidth="1"/>
    <col min="6429" max="6656" width="9.1796875" style="2"/>
    <col min="6657" max="6657" width="24.54296875" style="2" customWidth="1"/>
    <col min="6658" max="6658" width="14.453125" style="2" customWidth="1"/>
    <col min="6659" max="6659" width="17" style="2" customWidth="1"/>
    <col min="6660" max="6660" width="14.453125" style="2" customWidth="1"/>
    <col min="6661" max="6661" width="17.7265625" style="2" customWidth="1"/>
    <col min="6662" max="6662" width="14.453125" style="2" customWidth="1"/>
    <col min="6663" max="6663" width="18.1796875" style="2" customWidth="1"/>
    <col min="6664" max="6664" width="14.453125" style="2" customWidth="1"/>
    <col min="6665" max="6665" width="17" style="2" customWidth="1"/>
    <col min="6666" max="6666" width="14.453125" style="2" customWidth="1"/>
    <col min="6667" max="6667" width="17.1796875" style="2" customWidth="1"/>
    <col min="6668" max="6668" width="14.453125" style="2" customWidth="1"/>
    <col min="6669" max="6669" width="17" style="2" customWidth="1"/>
    <col min="6670" max="6670" width="14.453125" style="2" customWidth="1"/>
    <col min="6671" max="6671" width="18.1796875" style="2" customWidth="1"/>
    <col min="6672" max="6672" width="14.453125" style="2" customWidth="1"/>
    <col min="6673" max="6673" width="17.1796875" style="2" customWidth="1"/>
    <col min="6674" max="6674" width="14.453125" style="2" customWidth="1"/>
    <col min="6675" max="6675" width="17.81640625" style="2" customWidth="1"/>
    <col min="6676" max="6676" width="14.453125" style="2" customWidth="1"/>
    <col min="6677" max="6677" width="17.81640625" style="2" customWidth="1"/>
    <col min="6678" max="6678" width="14.453125" style="2" customWidth="1"/>
    <col min="6679" max="6679" width="17.81640625" style="2" customWidth="1"/>
    <col min="6680" max="6680" width="14.453125" style="2" customWidth="1"/>
    <col min="6681" max="6681" width="19" style="2" customWidth="1"/>
    <col min="6682" max="6682" width="14.453125" style="2" customWidth="1"/>
    <col min="6683" max="6683" width="18.26953125" style="2" customWidth="1"/>
    <col min="6684" max="6684" width="9.7265625" style="2" bestFit="1" customWidth="1"/>
    <col min="6685" max="6912" width="9.1796875" style="2"/>
    <col min="6913" max="6913" width="24.54296875" style="2" customWidth="1"/>
    <col min="6914" max="6914" width="14.453125" style="2" customWidth="1"/>
    <col min="6915" max="6915" width="17" style="2" customWidth="1"/>
    <col min="6916" max="6916" width="14.453125" style="2" customWidth="1"/>
    <col min="6917" max="6917" width="17.7265625" style="2" customWidth="1"/>
    <col min="6918" max="6918" width="14.453125" style="2" customWidth="1"/>
    <col min="6919" max="6919" width="18.1796875" style="2" customWidth="1"/>
    <col min="6920" max="6920" width="14.453125" style="2" customWidth="1"/>
    <col min="6921" max="6921" width="17" style="2" customWidth="1"/>
    <col min="6922" max="6922" width="14.453125" style="2" customWidth="1"/>
    <col min="6923" max="6923" width="17.1796875" style="2" customWidth="1"/>
    <col min="6924" max="6924" width="14.453125" style="2" customWidth="1"/>
    <col min="6925" max="6925" width="17" style="2" customWidth="1"/>
    <col min="6926" max="6926" width="14.453125" style="2" customWidth="1"/>
    <col min="6927" max="6927" width="18.1796875" style="2" customWidth="1"/>
    <col min="6928" max="6928" width="14.453125" style="2" customWidth="1"/>
    <col min="6929" max="6929" width="17.1796875" style="2" customWidth="1"/>
    <col min="6930" max="6930" width="14.453125" style="2" customWidth="1"/>
    <col min="6931" max="6931" width="17.81640625" style="2" customWidth="1"/>
    <col min="6932" max="6932" width="14.453125" style="2" customWidth="1"/>
    <col min="6933" max="6933" width="17.81640625" style="2" customWidth="1"/>
    <col min="6934" max="6934" width="14.453125" style="2" customWidth="1"/>
    <col min="6935" max="6935" width="17.81640625" style="2" customWidth="1"/>
    <col min="6936" max="6936" width="14.453125" style="2" customWidth="1"/>
    <col min="6937" max="6937" width="19" style="2" customWidth="1"/>
    <col min="6938" max="6938" width="14.453125" style="2" customWidth="1"/>
    <col min="6939" max="6939" width="18.26953125" style="2" customWidth="1"/>
    <col min="6940" max="6940" width="9.7265625" style="2" bestFit="1" customWidth="1"/>
    <col min="6941" max="7168" width="9.1796875" style="2"/>
    <col min="7169" max="7169" width="24.54296875" style="2" customWidth="1"/>
    <col min="7170" max="7170" width="14.453125" style="2" customWidth="1"/>
    <col min="7171" max="7171" width="17" style="2" customWidth="1"/>
    <col min="7172" max="7172" width="14.453125" style="2" customWidth="1"/>
    <col min="7173" max="7173" width="17.7265625" style="2" customWidth="1"/>
    <col min="7174" max="7174" width="14.453125" style="2" customWidth="1"/>
    <col min="7175" max="7175" width="18.1796875" style="2" customWidth="1"/>
    <col min="7176" max="7176" width="14.453125" style="2" customWidth="1"/>
    <col min="7177" max="7177" width="17" style="2" customWidth="1"/>
    <col min="7178" max="7178" width="14.453125" style="2" customWidth="1"/>
    <col min="7179" max="7179" width="17.1796875" style="2" customWidth="1"/>
    <col min="7180" max="7180" width="14.453125" style="2" customWidth="1"/>
    <col min="7181" max="7181" width="17" style="2" customWidth="1"/>
    <col min="7182" max="7182" width="14.453125" style="2" customWidth="1"/>
    <col min="7183" max="7183" width="18.1796875" style="2" customWidth="1"/>
    <col min="7184" max="7184" width="14.453125" style="2" customWidth="1"/>
    <col min="7185" max="7185" width="17.1796875" style="2" customWidth="1"/>
    <col min="7186" max="7186" width="14.453125" style="2" customWidth="1"/>
    <col min="7187" max="7187" width="17.81640625" style="2" customWidth="1"/>
    <col min="7188" max="7188" width="14.453125" style="2" customWidth="1"/>
    <col min="7189" max="7189" width="17.81640625" style="2" customWidth="1"/>
    <col min="7190" max="7190" width="14.453125" style="2" customWidth="1"/>
    <col min="7191" max="7191" width="17.81640625" style="2" customWidth="1"/>
    <col min="7192" max="7192" width="14.453125" style="2" customWidth="1"/>
    <col min="7193" max="7193" width="19" style="2" customWidth="1"/>
    <col min="7194" max="7194" width="14.453125" style="2" customWidth="1"/>
    <col min="7195" max="7195" width="18.26953125" style="2" customWidth="1"/>
    <col min="7196" max="7196" width="9.7265625" style="2" bestFit="1" customWidth="1"/>
    <col min="7197" max="7424" width="9.1796875" style="2"/>
    <col min="7425" max="7425" width="24.54296875" style="2" customWidth="1"/>
    <col min="7426" max="7426" width="14.453125" style="2" customWidth="1"/>
    <col min="7427" max="7427" width="17" style="2" customWidth="1"/>
    <col min="7428" max="7428" width="14.453125" style="2" customWidth="1"/>
    <col min="7429" max="7429" width="17.7265625" style="2" customWidth="1"/>
    <col min="7430" max="7430" width="14.453125" style="2" customWidth="1"/>
    <col min="7431" max="7431" width="18.1796875" style="2" customWidth="1"/>
    <col min="7432" max="7432" width="14.453125" style="2" customWidth="1"/>
    <col min="7433" max="7433" width="17" style="2" customWidth="1"/>
    <col min="7434" max="7434" width="14.453125" style="2" customWidth="1"/>
    <col min="7435" max="7435" width="17.1796875" style="2" customWidth="1"/>
    <col min="7436" max="7436" width="14.453125" style="2" customWidth="1"/>
    <col min="7437" max="7437" width="17" style="2" customWidth="1"/>
    <col min="7438" max="7438" width="14.453125" style="2" customWidth="1"/>
    <col min="7439" max="7439" width="18.1796875" style="2" customWidth="1"/>
    <col min="7440" max="7440" width="14.453125" style="2" customWidth="1"/>
    <col min="7441" max="7441" width="17.1796875" style="2" customWidth="1"/>
    <col min="7442" max="7442" width="14.453125" style="2" customWidth="1"/>
    <col min="7443" max="7443" width="17.81640625" style="2" customWidth="1"/>
    <col min="7444" max="7444" width="14.453125" style="2" customWidth="1"/>
    <col min="7445" max="7445" width="17.81640625" style="2" customWidth="1"/>
    <col min="7446" max="7446" width="14.453125" style="2" customWidth="1"/>
    <col min="7447" max="7447" width="17.81640625" style="2" customWidth="1"/>
    <col min="7448" max="7448" width="14.453125" style="2" customWidth="1"/>
    <col min="7449" max="7449" width="19" style="2" customWidth="1"/>
    <col min="7450" max="7450" width="14.453125" style="2" customWidth="1"/>
    <col min="7451" max="7451" width="18.26953125" style="2" customWidth="1"/>
    <col min="7452" max="7452" width="9.7265625" style="2" bestFit="1" customWidth="1"/>
    <col min="7453" max="7680" width="9.1796875" style="2"/>
    <col min="7681" max="7681" width="24.54296875" style="2" customWidth="1"/>
    <col min="7682" max="7682" width="14.453125" style="2" customWidth="1"/>
    <col min="7683" max="7683" width="17" style="2" customWidth="1"/>
    <col min="7684" max="7684" width="14.453125" style="2" customWidth="1"/>
    <col min="7685" max="7685" width="17.7265625" style="2" customWidth="1"/>
    <col min="7686" max="7686" width="14.453125" style="2" customWidth="1"/>
    <col min="7687" max="7687" width="18.1796875" style="2" customWidth="1"/>
    <col min="7688" max="7688" width="14.453125" style="2" customWidth="1"/>
    <col min="7689" max="7689" width="17" style="2" customWidth="1"/>
    <col min="7690" max="7690" width="14.453125" style="2" customWidth="1"/>
    <col min="7691" max="7691" width="17.1796875" style="2" customWidth="1"/>
    <col min="7692" max="7692" width="14.453125" style="2" customWidth="1"/>
    <col min="7693" max="7693" width="17" style="2" customWidth="1"/>
    <col min="7694" max="7694" width="14.453125" style="2" customWidth="1"/>
    <col min="7695" max="7695" width="18.1796875" style="2" customWidth="1"/>
    <col min="7696" max="7696" width="14.453125" style="2" customWidth="1"/>
    <col min="7697" max="7697" width="17.1796875" style="2" customWidth="1"/>
    <col min="7698" max="7698" width="14.453125" style="2" customWidth="1"/>
    <col min="7699" max="7699" width="17.81640625" style="2" customWidth="1"/>
    <col min="7700" max="7700" width="14.453125" style="2" customWidth="1"/>
    <col min="7701" max="7701" width="17.81640625" style="2" customWidth="1"/>
    <col min="7702" max="7702" width="14.453125" style="2" customWidth="1"/>
    <col min="7703" max="7703" width="17.81640625" style="2" customWidth="1"/>
    <col min="7704" max="7704" width="14.453125" style="2" customWidth="1"/>
    <col min="7705" max="7705" width="19" style="2" customWidth="1"/>
    <col min="7706" max="7706" width="14.453125" style="2" customWidth="1"/>
    <col min="7707" max="7707" width="18.26953125" style="2" customWidth="1"/>
    <col min="7708" max="7708" width="9.7265625" style="2" bestFit="1" customWidth="1"/>
    <col min="7709" max="7936" width="9.1796875" style="2"/>
    <col min="7937" max="7937" width="24.54296875" style="2" customWidth="1"/>
    <col min="7938" max="7938" width="14.453125" style="2" customWidth="1"/>
    <col min="7939" max="7939" width="17" style="2" customWidth="1"/>
    <col min="7940" max="7940" width="14.453125" style="2" customWidth="1"/>
    <col min="7941" max="7941" width="17.7265625" style="2" customWidth="1"/>
    <col min="7942" max="7942" width="14.453125" style="2" customWidth="1"/>
    <col min="7943" max="7943" width="18.1796875" style="2" customWidth="1"/>
    <col min="7944" max="7944" width="14.453125" style="2" customWidth="1"/>
    <col min="7945" max="7945" width="17" style="2" customWidth="1"/>
    <col min="7946" max="7946" width="14.453125" style="2" customWidth="1"/>
    <col min="7947" max="7947" width="17.1796875" style="2" customWidth="1"/>
    <col min="7948" max="7948" width="14.453125" style="2" customWidth="1"/>
    <col min="7949" max="7949" width="17" style="2" customWidth="1"/>
    <col min="7950" max="7950" width="14.453125" style="2" customWidth="1"/>
    <col min="7951" max="7951" width="18.1796875" style="2" customWidth="1"/>
    <col min="7952" max="7952" width="14.453125" style="2" customWidth="1"/>
    <col min="7953" max="7953" width="17.1796875" style="2" customWidth="1"/>
    <col min="7954" max="7954" width="14.453125" style="2" customWidth="1"/>
    <col min="7955" max="7955" width="17.81640625" style="2" customWidth="1"/>
    <col min="7956" max="7956" width="14.453125" style="2" customWidth="1"/>
    <col min="7957" max="7957" width="17.81640625" style="2" customWidth="1"/>
    <col min="7958" max="7958" width="14.453125" style="2" customWidth="1"/>
    <col min="7959" max="7959" width="17.81640625" style="2" customWidth="1"/>
    <col min="7960" max="7960" width="14.453125" style="2" customWidth="1"/>
    <col min="7961" max="7961" width="19" style="2" customWidth="1"/>
    <col min="7962" max="7962" width="14.453125" style="2" customWidth="1"/>
    <col min="7963" max="7963" width="18.26953125" style="2" customWidth="1"/>
    <col min="7964" max="7964" width="9.7265625" style="2" bestFit="1" customWidth="1"/>
    <col min="7965" max="8192" width="9.1796875" style="2"/>
    <col min="8193" max="8193" width="24.54296875" style="2" customWidth="1"/>
    <col min="8194" max="8194" width="14.453125" style="2" customWidth="1"/>
    <col min="8195" max="8195" width="17" style="2" customWidth="1"/>
    <col min="8196" max="8196" width="14.453125" style="2" customWidth="1"/>
    <col min="8197" max="8197" width="17.7265625" style="2" customWidth="1"/>
    <col min="8198" max="8198" width="14.453125" style="2" customWidth="1"/>
    <col min="8199" max="8199" width="18.1796875" style="2" customWidth="1"/>
    <col min="8200" max="8200" width="14.453125" style="2" customWidth="1"/>
    <col min="8201" max="8201" width="17" style="2" customWidth="1"/>
    <col min="8202" max="8202" width="14.453125" style="2" customWidth="1"/>
    <col min="8203" max="8203" width="17.1796875" style="2" customWidth="1"/>
    <col min="8204" max="8204" width="14.453125" style="2" customWidth="1"/>
    <col min="8205" max="8205" width="17" style="2" customWidth="1"/>
    <col min="8206" max="8206" width="14.453125" style="2" customWidth="1"/>
    <col min="8207" max="8207" width="18.1796875" style="2" customWidth="1"/>
    <col min="8208" max="8208" width="14.453125" style="2" customWidth="1"/>
    <col min="8209" max="8209" width="17.1796875" style="2" customWidth="1"/>
    <col min="8210" max="8210" width="14.453125" style="2" customWidth="1"/>
    <col min="8211" max="8211" width="17.81640625" style="2" customWidth="1"/>
    <col min="8212" max="8212" width="14.453125" style="2" customWidth="1"/>
    <col min="8213" max="8213" width="17.81640625" style="2" customWidth="1"/>
    <col min="8214" max="8214" width="14.453125" style="2" customWidth="1"/>
    <col min="8215" max="8215" width="17.81640625" style="2" customWidth="1"/>
    <col min="8216" max="8216" width="14.453125" style="2" customWidth="1"/>
    <col min="8217" max="8217" width="19" style="2" customWidth="1"/>
    <col min="8218" max="8218" width="14.453125" style="2" customWidth="1"/>
    <col min="8219" max="8219" width="18.26953125" style="2" customWidth="1"/>
    <col min="8220" max="8220" width="9.7265625" style="2" bestFit="1" customWidth="1"/>
    <col min="8221" max="8448" width="9.1796875" style="2"/>
    <col min="8449" max="8449" width="24.54296875" style="2" customWidth="1"/>
    <col min="8450" max="8450" width="14.453125" style="2" customWidth="1"/>
    <col min="8451" max="8451" width="17" style="2" customWidth="1"/>
    <col min="8452" max="8452" width="14.453125" style="2" customWidth="1"/>
    <col min="8453" max="8453" width="17.7265625" style="2" customWidth="1"/>
    <col min="8454" max="8454" width="14.453125" style="2" customWidth="1"/>
    <col min="8455" max="8455" width="18.1796875" style="2" customWidth="1"/>
    <col min="8456" max="8456" width="14.453125" style="2" customWidth="1"/>
    <col min="8457" max="8457" width="17" style="2" customWidth="1"/>
    <col min="8458" max="8458" width="14.453125" style="2" customWidth="1"/>
    <col min="8459" max="8459" width="17.1796875" style="2" customWidth="1"/>
    <col min="8460" max="8460" width="14.453125" style="2" customWidth="1"/>
    <col min="8461" max="8461" width="17" style="2" customWidth="1"/>
    <col min="8462" max="8462" width="14.453125" style="2" customWidth="1"/>
    <col min="8463" max="8463" width="18.1796875" style="2" customWidth="1"/>
    <col min="8464" max="8464" width="14.453125" style="2" customWidth="1"/>
    <col min="8465" max="8465" width="17.1796875" style="2" customWidth="1"/>
    <col min="8466" max="8466" width="14.453125" style="2" customWidth="1"/>
    <col min="8467" max="8467" width="17.81640625" style="2" customWidth="1"/>
    <col min="8468" max="8468" width="14.453125" style="2" customWidth="1"/>
    <col min="8469" max="8469" width="17.81640625" style="2" customWidth="1"/>
    <col min="8470" max="8470" width="14.453125" style="2" customWidth="1"/>
    <col min="8471" max="8471" width="17.81640625" style="2" customWidth="1"/>
    <col min="8472" max="8472" width="14.453125" style="2" customWidth="1"/>
    <col min="8473" max="8473" width="19" style="2" customWidth="1"/>
    <col min="8474" max="8474" width="14.453125" style="2" customWidth="1"/>
    <col min="8475" max="8475" width="18.26953125" style="2" customWidth="1"/>
    <col min="8476" max="8476" width="9.7265625" style="2" bestFit="1" customWidth="1"/>
    <col min="8477" max="8704" width="9.1796875" style="2"/>
    <col min="8705" max="8705" width="24.54296875" style="2" customWidth="1"/>
    <col min="8706" max="8706" width="14.453125" style="2" customWidth="1"/>
    <col min="8707" max="8707" width="17" style="2" customWidth="1"/>
    <col min="8708" max="8708" width="14.453125" style="2" customWidth="1"/>
    <col min="8709" max="8709" width="17.7265625" style="2" customWidth="1"/>
    <col min="8710" max="8710" width="14.453125" style="2" customWidth="1"/>
    <col min="8711" max="8711" width="18.1796875" style="2" customWidth="1"/>
    <col min="8712" max="8712" width="14.453125" style="2" customWidth="1"/>
    <col min="8713" max="8713" width="17" style="2" customWidth="1"/>
    <col min="8714" max="8714" width="14.453125" style="2" customWidth="1"/>
    <col min="8715" max="8715" width="17.1796875" style="2" customWidth="1"/>
    <col min="8716" max="8716" width="14.453125" style="2" customWidth="1"/>
    <col min="8717" max="8717" width="17" style="2" customWidth="1"/>
    <col min="8718" max="8718" width="14.453125" style="2" customWidth="1"/>
    <col min="8719" max="8719" width="18.1796875" style="2" customWidth="1"/>
    <col min="8720" max="8720" width="14.453125" style="2" customWidth="1"/>
    <col min="8721" max="8721" width="17.1796875" style="2" customWidth="1"/>
    <col min="8722" max="8722" width="14.453125" style="2" customWidth="1"/>
    <col min="8723" max="8723" width="17.81640625" style="2" customWidth="1"/>
    <col min="8724" max="8724" width="14.453125" style="2" customWidth="1"/>
    <col min="8725" max="8725" width="17.81640625" style="2" customWidth="1"/>
    <col min="8726" max="8726" width="14.453125" style="2" customWidth="1"/>
    <col min="8727" max="8727" width="17.81640625" style="2" customWidth="1"/>
    <col min="8728" max="8728" width="14.453125" style="2" customWidth="1"/>
    <col min="8729" max="8729" width="19" style="2" customWidth="1"/>
    <col min="8730" max="8730" width="14.453125" style="2" customWidth="1"/>
    <col min="8731" max="8731" width="18.26953125" style="2" customWidth="1"/>
    <col min="8732" max="8732" width="9.7265625" style="2" bestFit="1" customWidth="1"/>
    <col min="8733" max="8960" width="9.1796875" style="2"/>
    <col min="8961" max="8961" width="24.54296875" style="2" customWidth="1"/>
    <col min="8962" max="8962" width="14.453125" style="2" customWidth="1"/>
    <col min="8963" max="8963" width="17" style="2" customWidth="1"/>
    <col min="8964" max="8964" width="14.453125" style="2" customWidth="1"/>
    <col min="8965" max="8965" width="17.7265625" style="2" customWidth="1"/>
    <col min="8966" max="8966" width="14.453125" style="2" customWidth="1"/>
    <col min="8967" max="8967" width="18.1796875" style="2" customWidth="1"/>
    <col min="8968" max="8968" width="14.453125" style="2" customWidth="1"/>
    <col min="8969" max="8969" width="17" style="2" customWidth="1"/>
    <col min="8970" max="8970" width="14.453125" style="2" customWidth="1"/>
    <col min="8971" max="8971" width="17.1796875" style="2" customWidth="1"/>
    <col min="8972" max="8972" width="14.453125" style="2" customWidth="1"/>
    <col min="8973" max="8973" width="17" style="2" customWidth="1"/>
    <col min="8974" max="8974" width="14.453125" style="2" customWidth="1"/>
    <col min="8975" max="8975" width="18.1796875" style="2" customWidth="1"/>
    <col min="8976" max="8976" width="14.453125" style="2" customWidth="1"/>
    <col min="8977" max="8977" width="17.1796875" style="2" customWidth="1"/>
    <col min="8978" max="8978" width="14.453125" style="2" customWidth="1"/>
    <col min="8979" max="8979" width="17.81640625" style="2" customWidth="1"/>
    <col min="8980" max="8980" width="14.453125" style="2" customWidth="1"/>
    <col min="8981" max="8981" width="17.81640625" style="2" customWidth="1"/>
    <col min="8982" max="8982" width="14.453125" style="2" customWidth="1"/>
    <col min="8983" max="8983" width="17.81640625" style="2" customWidth="1"/>
    <col min="8984" max="8984" width="14.453125" style="2" customWidth="1"/>
    <col min="8985" max="8985" width="19" style="2" customWidth="1"/>
    <col min="8986" max="8986" width="14.453125" style="2" customWidth="1"/>
    <col min="8987" max="8987" width="18.26953125" style="2" customWidth="1"/>
    <col min="8988" max="8988" width="9.7265625" style="2" bestFit="1" customWidth="1"/>
    <col min="8989" max="9216" width="9.1796875" style="2"/>
    <col min="9217" max="9217" width="24.54296875" style="2" customWidth="1"/>
    <col min="9218" max="9218" width="14.453125" style="2" customWidth="1"/>
    <col min="9219" max="9219" width="17" style="2" customWidth="1"/>
    <col min="9220" max="9220" width="14.453125" style="2" customWidth="1"/>
    <col min="9221" max="9221" width="17.7265625" style="2" customWidth="1"/>
    <col min="9222" max="9222" width="14.453125" style="2" customWidth="1"/>
    <col min="9223" max="9223" width="18.1796875" style="2" customWidth="1"/>
    <col min="9224" max="9224" width="14.453125" style="2" customWidth="1"/>
    <col min="9225" max="9225" width="17" style="2" customWidth="1"/>
    <col min="9226" max="9226" width="14.453125" style="2" customWidth="1"/>
    <col min="9227" max="9227" width="17.1796875" style="2" customWidth="1"/>
    <col min="9228" max="9228" width="14.453125" style="2" customWidth="1"/>
    <col min="9229" max="9229" width="17" style="2" customWidth="1"/>
    <col min="9230" max="9230" width="14.453125" style="2" customWidth="1"/>
    <col min="9231" max="9231" width="18.1796875" style="2" customWidth="1"/>
    <col min="9232" max="9232" width="14.453125" style="2" customWidth="1"/>
    <col min="9233" max="9233" width="17.1796875" style="2" customWidth="1"/>
    <col min="9234" max="9234" width="14.453125" style="2" customWidth="1"/>
    <col min="9235" max="9235" width="17.81640625" style="2" customWidth="1"/>
    <col min="9236" max="9236" width="14.453125" style="2" customWidth="1"/>
    <col min="9237" max="9237" width="17.81640625" style="2" customWidth="1"/>
    <col min="9238" max="9238" width="14.453125" style="2" customWidth="1"/>
    <col min="9239" max="9239" width="17.81640625" style="2" customWidth="1"/>
    <col min="9240" max="9240" width="14.453125" style="2" customWidth="1"/>
    <col min="9241" max="9241" width="19" style="2" customWidth="1"/>
    <col min="9242" max="9242" width="14.453125" style="2" customWidth="1"/>
    <col min="9243" max="9243" width="18.26953125" style="2" customWidth="1"/>
    <col min="9244" max="9244" width="9.7265625" style="2" bestFit="1" customWidth="1"/>
    <col min="9245" max="9472" width="9.1796875" style="2"/>
    <col min="9473" max="9473" width="24.54296875" style="2" customWidth="1"/>
    <col min="9474" max="9474" width="14.453125" style="2" customWidth="1"/>
    <col min="9475" max="9475" width="17" style="2" customWidth="1"/>
    <col min="9476" max="9476" width="14.453125" style="2" customWidth="1"/>
    <col min="9477" max="9477" width="17.7265625" style="2" customWidth="1"/>
    <col min="9478" max="9478" width="14.453125" style="2" customWidth="1"/>
    <col min="9479" max="9479" width="18.1796875" style="2" customWidth="1"/>
    <col min="9480" max="9480" width="14.453125" style="2" customWidth="1"/>
    <col min="9481" max="9481" width="17" style="2" customWidth="1"/>
    <col min="9482" max="9482" width="14.453125" style="2" customWidth="1"/>
    <col min="9483" max="9483" width="17.1796875" style="2" customWidth="1"/>
    <col min="9484" max="9484" width="14.453125" style="2" customWidth="1"/>
    <col min="9485" max="9485" width="17" style="2" customWidth="1"/>
    <col min="9486" max="9486" width="14.453125" style="2" customWidth="1"/>
    <col min="9487" max="9487" width="18.1796875" style="2" customWidth="1"/>
    <col min="9488" max="9488" width="14.453125" style="2" customWidth="1"/>
    <col min="9489" max="9489" width="17.1796875" style="2" customWidth="1"/>
    <col min="9490" max="9490" width="14.453125" style="2" customWidth="1"/>
    <col min="9491" max="9491" width="17.81640625" style="2" customWidth="1"/>
    <col min="9492" max="9492" width="14.453125" style="2" customWidth="1"/>
    <col min="9493" max="9493" width="17.81640625" style="2" customWidth="1"/>
    <col min="9494" max="9494" width="14.453125" style="2" customWidth="1"/>
    <col min="9495" max="9495" width="17.81640625" style="2" customWidth="1"/>
    <col min="9496" max="9496" width="14.453125" style="2" customWidth="1"/>
    <col min="9497" max="9497" width="19" style="2" customWidth="1"/>
    <col min="9498" max="9498" width="14.453125" style="2" customWidth="1"/>
    <col min="9499" max="9499" width="18.26953125" style="2" customWidth="1"/>
    <col min="9500" max="9500" width="9.7265625" style="2" bestFit="1" customWidth="1"/>
    <col min="9501" max="9728" width="9.1796875" style="2"/>
    <col min="9729" max="9729" width="24.54296875" style="2" customWidth="1"/>
    <col min="9730" max="9730" width="14.453125" style="2" customWidth="1"/>
    <col min="9731" max="9731" width="17" style="2" customWidth="1"/>
    <col min="9732" max="9732" width="14.453125" style="2" customWidth="1"/>
    <col min="9733" max="9733" width="17.7265625" style="2" customWidth="1"/>
    <col min="9734" max="9734" width="14.453125" style="2" customWidth="1"/>
    <col min="9735" max="9735" width="18.1796875" style="2" customWidth="1"/>
    <col min="9736" max="9736" width="14.453125" style="2" customWidth="1"/>
    <col min="9737" max="9737" width="17" style="2" customWidth="1"/>
    <col min="9738" max="9738" width="14.453125" style="2" customWidth="1"/>
    <col min="9739" max="9739" width="17.1796875" style="2" customWidth="1"/>
    <col min="9740" max="9740" width="14.453125" style="2" customWidth="1"/>
    <col min="9741" max="9741" width="17" style="2" customWidth="1"/>
    <col min="9742" max="9742" width="14.453125" style="2" customWidth="1"/>
    <col min="9743" max="9743" width="18.1796875" style="2" customWidth="1"/>
    <col min="9744" max="9744" width="14.453125" style="2" customWidth="1"/>
    <col min="9745" max="9745" width="17.1796875" style="2" customWidth="1"/>
    <col min="9746" max="9746" width="14.453125" style="2" customWidth="1"/>
    <col min="9747" max="9747" width="17.81640625" style="2" customWidth="1"/>
    <col min="9748" max="9748" width="14.453125" style="2" customWidth="1"/>
    <col min="9749" max="9749" width="17.81640625" style="2" customWidth="1"/>
    <col min="9750" max="9750" width="14.453125" style="2" customWidth="1"/>
    <col min="9751" max="9751" width="17.81640625" style="2" customWidth="1"/>
    <col min="9752" max="9752" width="14.453125" style="2" customWidth="1"/>
    <col min="9753" max="9753" width="19" style="2" customWidth="1"/>
    <col min="9754" max="9754" width="14.453125" style="2" customWidth="1"/>
    <col min="9755" max="9755" width="18.26953125" style="2" customWidth="1"/>
    <col min="9756" max="9756" width="9.7265625" style="2" bestFit="1" customWidth="1"/>
    <col min="9757" max="9984" width="9.1796875" style="2"/>
    <col min="9985" max="9985" width="24.54296875" style="2" customWidth="1"/>
    <col min="9986" max="9986" width="14.453125" style="2" customWidth="1"/>
    <col min="9987" max="9987" width="17" style="2" customWidth="1"/>
    <col min="9988" max="9988" width="14.453125" style="2" customWidth="1"/>
    <col min="9989" max="9989" width="17.7265625" style="2" customWidth="1"/>
    <col min="9990" max="9990" width="14.453125" style="2" customWidth="1"/>
    <col min="9991" max="9991" width="18.1796875" style="2" customWidth="1"/>
    <col min="9992" max="9992" width="14.453125" style="2" customWidth="1"/>
    <col min="9993" max="9993" width="17" style="2" customWidth="1"/>
    <col min="9994" max="9994" width="14.453125" style="2" customWidth="1"/>
    <col min="9995" max="9995" width="17.1796875" style="2" customWidth="1"/>
    <col min="9996" max="9996" width="14.453125" style="2" customWidth="1"/>
    <col min="9997" max="9997" width="17" style="2" customWidth="1"/>
    <col min="9998" max="9998" width="14.453125" style="2" customWidth="1"/>
    <col min="9999" max="9999" width="18.1796875" style="2" customWidth="1"/>
    <col min="10000" max="10000" width="14.453125" style="2" customWidth="1"/>
    <col min="10001" max="10001" width="17.1796875" style="2" customWidth="1"/>
    <col min="10002" max="10002" width="14.453125" style="2" customWidth="1"/>
    <col min="10003" max="10003" width="17.81640625" style="2" customWidth="1"/>
    <col min="10004" max="10004" width="14.453125" style="2" customWidth="1"/>
    <col min="10005" max="10005" width="17.81640625" style="2" customWidth="1"/>
    <col min="10006" max="10006" width="14.453125" style="2" customWidth="1"/>
    <col min="10007" max="10007" width="17.81640625" style="2" customWidth="1"/>
    <col min="10008" max="10008" width="14.453125" style="2" customWidth="1"/>
    <col min="10009" max="10009" width="19" style="2" customWidth="1"/>
    <col min="10010" max="10010" width="14.453125" style="2" customWidth="1"/>
    <col min="10011" max="10011" width="18.26953125" style="2" customWidth="1"/>
    <col min="10012" max="10012" width="9.7265625" style="2" bestFit="1" customWidth="1"/>
    <col min="10013" max="10240" width="9.1796875" style="2"/>
    <col min="10241" max="10241" width="24.54296875" style="2" customWidth="1"/>
    <col min="10242" max="10242" width="14.453125" style="2" customWidth="1"/>
    <col min="10243" max="10243" width="17" style="2" customWidth="1"/>
    <col min="10244" max="10244" width="14.453125" style="2" customWidth="1"/>
    <col min="10245" max="10245" width="17.7265625" style="2" customWidth="1"/>
    <col min="10246" max="10246" width="14.453125" style="2" customWidth="1"/>
    <col min="10247" max="10247" width="18.1796875" style="2" customWidth="1"/>
    <col min="10248" max="10248" width="14.453125" style="2" customWidth="1"/>
    <col min="10249" max="10249" width="17" style="2" customWidth="1"/>
    <col min="10250" max="10250" width="14.453125" style="2" customWidth="1"/>
    <col min="10251" max="10251" width="17.1796875" style="2" customWidth="1"/>
    <col min="10252" max="10252" width="14.453125" style="2" customWidth="1"/>
    <col min="10253" max="10253" width="17" style="2" customWidth="1"/>
    <col min="10254" max="10254" width="14.453125" style="2" customWidth="1"/>
    <col min="10255" max="10255" width="18.1796875" style="2" customWidth="1"/>
    <col min="10256" max="10256" width="14.453125" style="2" customWidth="1"/>
    <col min="10257" max="10257" width="17.1796875" style="2" customWidth="1"/>
    <col min="10258" max="10258" width="14.453125" style="2" customWidth="1"/>
    <col min="10259" max="10259" width="17.81640625" style="2" customWidth="1"/>
    <col min="10260" max="10260" width="14.453125" style="2" customWidth="1"/>
    <col min="10261" max="10261" width="17.81640625" style="2" customWidth="1"/>
    <col min="10262" max="10262" width="14.453125" style="2" customWidth="1"/>
    <col min="10263" max="10263" width="17.81640625" style="2" customWidth="1"/>
    <col min="10264" max="10264" width="14.453125" style="2" customWidth="1"/>
    <col min="10265" max="10265" width="19" style="2" customWidth="1"/>
    <col min="10266" max="10266" width="14.453125" style="2" customWidth="1"/>
    <col min="10267" max="10267" width="18.26953125" style="2" customWidth="1"/>
    <col min="10268" max="10268" width="9.7265625" style="2" bestFit="1" customWidth="1"/>
    <col min="10269" max="10496" width="9.1796875" style="2"/>
    <col min="10497" max="10497" width="24.54296875" style="2" customWidth="1"/>
    <col min="10498" max="10498" width="14.453125" style="2" customWidth="1"/>
    <col min="10499" max="10499" width="17" style="2" customWidth="1"/>
    <col min="10500" max="10500" width="14.453125" style="2" customWidth="1"/>
    <col min="10501" max="10501" width="17.7265625" style="2" customWidth="1"/>
    <col min="10502" max="10502" width="14.453125" style="2" customWidth="1"/>
    <col min="10503" max="10503" width="18.1796875" style="2" customWidth="1"/>
    <col min="10504" max="10504" width="14.453125" style="2" customWidth="1"/>
    <col min="10505" max="10505" width="17" style="2" customWidth="1"/>
    <col min="10506" max="10506" width="14.453125" style="2" customWidth="1"/>
    <col min="10507" max="10507" width="17.1796875" style="2" customWidth="1"/>
    <col min="10508" max="10508" width="14.453125" style="2" customWidth="1"/>
    <col min="10509" max="10509" width="17" style="2" customWidth="1"/>
    <col min="10510" max="10510" width="14.453125" style="2" customWidth="1"/>
    <col min="10511" max="10511" width="18.1796875" style="2" customWidth="1"/>
    <col min="10512" max="10512" width="14.453125" style="2" customWidth="1"/>
    <col min="10513" max="10513" width="17.1796875" style="2" customWidth="1"/>
    <col min="10514" max="10514" width="14.453125" style="2" customWidth="1"/>
    <col min="10515" max="10515" width="17.81640625" style="2" customWidth="1"/>
    <col min="10516" max="10516" width="14.453125" style="2" customWidth="1"/>
    <col min="10517" max="10517" width="17.81640625" style="2" customWidth="1"/>
    <col min="10518" max="10518" width="14.453125" style="2" customWidth="1"/>
    <col min="10519" max="10519" width="17.81640625" style="2" customWidth="1"/>
    <col min="10520" max="10520" width="14.453125" style="2" customWidth="1"/>
    <col min="10521" max="10521" width="19" style="2" customWidth="1"/>
    <col min="10522" max="10522" width="14.453125" style="2" customWidth="1"/>
    <col min="10523" max="10523" width="18.26953125" style="2" customWidth="1"/>
    <col min="10524" max="10524" width="9.7265625" style="2" bestFit="1" customWidth="1"/>
    <col min="10525" max="10752" width="9.1796875" style="2"/>
    <col min="10753" max="10753" width="24.54296875" style="2" customWidth="1"/>
    <col min="10754" max="10754" width="14.453125" style="2" customWidth="1"/>
    <col min="10755" max="10755" width="17" style="2" customWidth="1"/>
    <col min="10756" max="10756" width="14.453125" style="2" customWidth="1"/>
    <col min="10757" max="10757" width="17.7265625" style="2" customWidth="1"/>
    <col min="10758" max="10758" width="14.453125" style="2" customWidth="1"/>
    <col min="10759" max="10759" width="18.1796875" style="2" customWidth="1"/>
    <col min="10760" max="10760" width="14.453125" style="2" customWidth="1"/>
    <col min="10761" max="10761" width="17" style="2" customWidth="1"/>
    <col min="10762" max="10762" width="14.453125" style="2" customWidth="1"/>
    <col min="10763" max="10763" width="17.1796875" style="2" customWidth="1"/>
    <col min="10764" max="10764" width="14.453125" style="2" customWidth="1"/>
    <col min="10765" max="10765" width="17" style="2" customWidth="1"/>
    <col min="10766" max="10766" width="14.453125" style="2" customWidth="1"/>
    <col min="10767" max="10767" width="18.1796875" style="2" customWidth="1"/>
    <col min="10768" max="10768" width="14.453125" style="2" customWidth="1"/>
    <col min="10769" max="10769" width="17.1796875" style="2" customWidth="1"/>
    <col min="10770" max="10770" width="14.453125" style="2" customWidth="1"/>
    <col min="10771" max="10771" width="17.81640625" style="2" customWidth="1"/>
    <col min="10772" max="10772" width="14.453125" style="2" customWidth="1"/>
    <col min="10773" max="10773" width="17.81640625" style="2" customWidth="1"/>
    <col min="10774" max="10774" width="14.453125" style="2" customWidth="1"/>
    <col min="10775" max="10775" width="17.81640625" style="2" customWidth="1"/>
    <col min="10776" max="10776" width="14.453125" style="2" customWidth="1"/>
    <col min="10777" max="10777" width="19" style="2" customWidth="1"/>
    <col min="10778" max="10778" width="14.453125" style="2" customWidth="1"/>
    <col min="10779" max="10779" width="18.26953125" style="2" customWidth="1"/>
    <col min="10780" max="10780" width="9.7265625" style="2" bestFit="1" customWidth="1"/>
    <col min="10781" max="11008" width="9.1796875" style="2"/>
    <col min="11009" max="11009" width="24.54296875" style="2" customWidth="1"/>
    <col min="11010" max="11010" width="14.453125" style="2" customWidth="1"/>
    <col min="11011" max="11011" width="17" style="2" customWidth="1"/>
    <col min="11012" max="11012" width="14.453125" style="2" customWidth="1"/>
    <col min="11013" max="11013" width="17.7265625" style="2" customWidth="1"/>
    <col min="11014" max="11014" width="14.453125" style="2" customWidth="1"/>
    <col min="11015" max="11015" width="18.1796875" style="2" customWidth="1"/>
    <col min="11016" max="11016" width="14.453125" style="2" customWidth="1"/>
    <col min="11017" max="11017" width="17" style="2" customWidth="1"/>
    <col min="11018" max="11018" width="14.453125" style="2" customWidth="1"/>
    <col min="11019" max="11019" width="17.1796875" style="2" customWidth="1"/>
    <col min="11020" max="11020" width="14.453125" style="2" customWidth="1"/>
    <col min="11021" max="11021" width="17" style="2" customWidth="1"/>
    <col min="11022" max="11022" width="14.453125" style="2" customWidth="1"/>
    <col min="11023" max="11023" width="18.1796875" style="2" customWidth="1"/>
    <col min="11024" max="11024" width="14.453125" style="2" customWidth="1"/>
    <col min="11025" max="11025" width="17.1796875" style="2" customWidth="1"/>
    <col min="11026" max="11026" width="14.453125" style="2" customWidth="1"/>
    <col min="11027" max="11027" width="17.81640625" style="2" customWidth="1"/>
    <col min="11028" max="11028" width="14.453125" style="2" customWidth="1"/>
    <col min="11029" max="11029" width="17.81640625" style="2" customWidth="1"/>
    <col min="11030" max="11030" width="14.453125" style="2" customWidth="1"/>
    <col min="11031" max="11031" width="17.81640625" style="2" customWidth="1"/>
    <col min="11032" max="11032" width="14.453125" style="2" customWidth="1"/>
    <col min="11033" max="11033" width="19" style="2" customWidth="1"/>
    <col min="11034" max="11034" width="14.453125" style="2" customWidth="1"/>
    <col min="11035" max="11035" width="18.26953125" style="2" customWidth="1"/>
    <col min="11036" max="11036" width="9.7265625" style="2" bestFit="1" customWidth="1"/>
    <col min="11037" max="11264" width="9.1796875" style="2"/>
    <col min="11265" max="11265" width="24.54296875" style="2" customWidth="1"/>
    <col min="11266" max="11266" width="14.453125" style="2" customWidth="1"/>
    <col min="11267" max="11267" width="17" style="2" customWidth="1"/>
    <col min="11268" max="11268" width="14.453125" style="2" customWidth="1"/>
    <col min="11269" max="11269" width="17.7265625" style="2" customWidth="1"/>
    <col min="11270" max="11270" width="14.453125" style="2" customWidth="1"/>
    <col min="11271" max="11271" width="18.1796875" style="2" customWidth="1"/>
    <col min="11272" max="11272" width="14.453125" style="2" customWidth="1"/>
    <col min="11273" max="11273" width="17" style="2" customWidth="1"/>
    <col min="11274" max="11274" width="14.453125" style="2" customWidth="1"/>
    <col min="11275" max="11275" width="17.1796875" style="2" customWidth="1"/>
    <col min="11276" max="11276" width="14.453125" style="2" customWidth="1"/>
    <col min="11277" max="11277" width="17" style="2" customWidth="1"/>
    <col min="11278" max="11278" width="14.453125" style="2" customWidth="1"/>
    <col min="11279" max="11279" width="18.1796875" style="2" customWidth="1"/>
    <col min="11280" max="11280" width="14.453125" style="2" customWidth="1"/>
    <col min="11281" max="11281" width="17.1796875" style="2" customWidth="1"/>
    <col min="11282" max="11282" width="14.453125" style="2" customWidth="1"/>
    <col min="11283" max="11283" width="17.81640625" style="2" customWidth="1"/>
    <col min="11284" max="11284" width="14.453125" style="2" customWidth="1"/>
    <col min="11285" max="11285" width="17.81640625" style="2" customWidth="1"/>
    <col min="11286" max="11286" width="14.453125" style="2" customWidth="1"/>
    <col min="11287" max="11287" width="17.81640625" style="2" customWidth="1"/>
    <col min="11288" max="11288" width="14.453125" style="2" customWidth="1"/>
    <col min="11289" max="11289" width="19" style="2" customWidth="1"/>
    <col min="11290" max="11290" width="14.453125" style="2" customWidth="1"/>
    <col min="11291" max="11291" width="18.26953125" style="2" customWidth="1"/>
    <col min="11292" max="11292" width="9.7265625" style="2" bestFit="1" customWidth="1"/>
    <col min="11293" max="11520" width="9.1796875" style="2"/>
    <col min="11521" max="11521" width="24.54296875" style="2" customWidth="1"/>
    <col min="11522" max="11522" width="14.453125" style="2" customWidth="1"/>
    <col min="11523" max="11523" width="17" style="2" customWidth="1"/>
    <col min="11524" max="11524" width="14.453125" style="2" customWidth="1"/>
    <col min="11525" max="11525" width="17.7265625" style="2" customWidth="1"/>
    <col min="11526" max="11526" width="14.453125" style="2" customWidth="1"/>
    <col min="11527" max="11527" width="18.1796875" style="2" customWidth="1"/>
    <col min="11528" max="11528" width="14.453125" style="2" customWidth="1"/>
    <col min="11529" max="11529" width="17" style="2" customWidth="1"/>
    <col min="11530" max="11530" width="14.453125" style="2" customWidth="1"/>
    <col min="11531" max="11531" width="17.1796875" style="2" customWidth="1"/>
    <col min="11532" max="11532" width="14.453125" style="2" customWidth="1"/>
    <col min="11533" max="11533" width="17" style="2" customWidth="1"/>
    <col min="11534" max="11534" width="14.453125" style="2" customWidth="1"/>
    <col min="11535" max="11535" width="18.1796875" style="2" customWidth="1"/>
    <col min="11536" max="11536" width="14.453125" style="2" customWidth="1"/>
    <col min="11537" max="11537" width="17.1796875" style="2" customWidth="1"/>
    <col min="11538" max="11538" width="14.453125" style="2" customWidth="1"/>
    <col min="11539" max="11539" width="17.81640625" style="2" customWidth="1"/>
    <col min="11540" max="11540" width="14.453125" style="2" customWidth="1"/>
    <col min="11541" max="11541" width="17.81640625" style="2" customWidth="1"/>
    <col min="11542" max="11542" width="14.453125" style="2" customWidth="1"/>
    <col min="11543" max="11543" width="17.81640625" style="2" customWidth="1"/>
    <col min="11544" max="11544" width="14.453125" style="2" customWidth="1"/>
    <col min="11545" max="11545" width="19" style="2" customWidth="1"/>
    <col min="11546" max="11546" width="14.453125" style="2" customWidth="1"/>
    <col min="11547" max="11547" width="18.26953125" style="2" customWidth="1"/>
    <col min="11548" max="11548" width="9.7265625" style="2" bestFit="1" customWidth="1"/>
    <col min="11549" max="11776" width="9.1796875" style="2"/>
    <col min="11777" max="11777" width="24.54296875" style="2" customWidth="1"/>
    <col min="11778" max="11778" width="14.453125" style="2" customWidth="1"/>
    <col min="11779" max="11779" width="17" style="2" customWidth="1"/>
    <col min="11780" max="11780" width="14.453125" style="2" customWidth="1"/>
    <col min="11781" max="11781" width="17.7265625" style="2" customWidth="1"/>
    <col min="11782" max="11782" width="14.453125" style="2" customWidth="1"/>
    <col min="11783" max="11783" width="18.1796875" style="2" customWidth="1"/>
    <col min="11784" max="11784" width="14.453125" style="2" customWidth="1"/>
    <col min="11785" max="11785" width="17" style="2" customWidth="1"/>
    <col min="11786" max="11786" width="14.453125" style="2" customWidth="1"/>
    <col min="11787" max="11787" width="17.1796875" style="2" customWidth="1"/>
    <col min="11788" max="11788" width="14.453125" style="2" customWidth="1"/>
    <col min="11789" max="11789" width="17" style="2" customWidth="1"/>
    <col min="11790" max="11790" width="14.453125" style="2" customWidth="1"/>
    <col min="11791" max="11791" width="18.1796875" style="2" customWidth="1"/>
    <col min="11792" max="11792" width="14.453125" style="2" customWidth="1"/>
    <col min="11793" max="11793" width="17.1796875" style="2" customWidth="1"/>
    <col min="11794" max="11794" width="14.453125" style="2" customWidth="1"/>
    <col min="11795" max="11795" width="17.81640625" style="2" customWidth="1"/>
    <col min="11796" max="11796" width="14.453125" style="2" customWidth="1"/>
    <col min="11797" max="11797" width="17.81640625" style="2" customWidth="1"/>
    <col min="11798" max="11798" width="14.453125" style="2" customWidth="1"/>
    <col min="11799" max="11799" width="17.81640625" style="2" customWidth="1"/>
    <col min="11800" max="11800" width="14.453125" style="2" customWidth="1"/>
    <col min="11801" max="11801" width="19" style="2" customWidth="1"/>
    <col min="11802" max="11802" width="14.453125" style="2" customWidth="1"/>
    <col min="11803" max="11803" width="18.26953125" style="2" customWidth="1"/>
    <col min="11804" max="11804" width="9.7265625" style="2" bestFit="1" customWidth="1"/>
    <col min="11805" max="12032" width="9.1796875" style="2"/>
    <col min="12033" max="12033" width="24.54296875" style="2" customWidth="1"/>
    <col min="12034" max="12034" width="14.453125" style="2" customWidth="1"/>
    <col min="12035" max="12035" width="17" style="2" customWidth="1"/>
    <col min="12036" max="12036" width="14.453125" style="2" customWidth="1"/>
    <col min="12037" max="12037" width="17.7265625" style="2" customWidth="1"/>
    <col min="12038" max="12038" width="14.453125" style="2" customWidth="1"/>
    <col min="12039" max="12039" width="18.1796875" style="2" customWidth="1"/>
    <col min="12040" max="12040" width="14.453125" style="2" customWidth="1"/>
    <col min="12041" max="12041" width="17" style="2" customWidth="1"/>
    <col min="12042" max="12042" width="14.453125" style="2" customWidth="1"/>
    <col min="12043" max="12043" width="17.1796875" style="2" customWidth="1"/>
    <col min="12044" max="12044" width="14.453125" style="2" customWidth="1"/>
    <col min="12045" max="12045" width="17" style="2" customWidth="1"/>
    <col min="12046" max="12046" width="14.453125" style="2" customWidth="1"/>
    <col min="12047" max="12047" width="18.1796875" style="2" customWidth="1"/>
    <col min="12048" max="12048" width="14.453125" style="2" customWidth="1"/>
    <col min="12049" max="12049" width="17.1796875" style="2" customWidth="1"/>
    <col min="12050" max="12050" width="14.453125" style="2" customWidth="1"/>
    <col min="12051" max="12051" width="17.81640625" style="2" customWidth="1"/>
    <col min="12052" max="12052" width="14.453125" style="2" customWidth="1"/>
    <col min="12053" max="12053" width="17.81640625" style="2" customWidth="1"/>
    <col min="12054" max="12054" width="14.453125" style="2" customWidth="1"/>
    <col min="12055" max="12055" width="17.81640625" style="2" customWidth="1"/>
    <col min="12056" max="12056" width="14.453125" style="2" customWidth="1"/>
    <col min="12057" max="12057" width="19" style="2" customWidth="1"/>
    <col min="12058" max="12058" width="14.453125" style="2" customWidth="1"/>
    <col min="12059" max="12059" width="18.26953125" style="2" customWidth="1"/>
    <col min="12060" max="12060" width="9.7265625" style="2" bestFit="1" customWidth="1"/>
    <col min="12061" max="12288" width="9.1796875" style="2"/>
    <col min="12289" max="12289" width="24.54296875" style="2" customWidth="1"/>
    <col min="12290" max="12290" width="14.453125" style="2" customWidth="1"/>
    <col min="12291" max="12291" width="17" style="2" customWidth="1"/>
    <col min="12292" max="12292" width="14.453125" style="2" customWidth="1"/>
    <col min="12293" max="12293" width="17.7265625" style="2" customWidth="1"/>
    <col min="12294" max="12294" width="14.453125" style="2" customWidth="1"/>
    <col min="12295" max="12295" width="18.1796875" style="2" customWidth="1"/>
    <col min="12296" max="12296" width="14.453125" style="2" customWidth="1"/>
    <col min="12297" max="12297" width="17" style="2" customWidth="1"/>
    <col min="12298" max="12298" width="14.453125" style="2" customWidth="1"/>
    <col min="12299" max="12299" width="17.1796875" style="2" customWidth="1"/>
    <col min="12300" max="12300" width="14.453125" style="2" customWidth="1"/>
    <col min="12301" max="12301" width="17" style="2" customWidth="1"/>
    <col min="12302" max="12302" width="14.453125" style="2" customWidth="1"/>
    <col min="12303" max="12303" width="18.1796875" style="2" customWidth="1"/>
    <col min="12304" max="12304" width="14.453125" style="2" customWidth="1"/>
    <col min="12305" max="12305" width="17.1796875" style="2" customWidth="1"/>
    <col min="12306" max="12306" width="14.453125" style="2" customWidth="1"/>
    <col min="12307" max="12307" width="17.81640625" style="2" customWidth="1"/>
    <col min="12308" max="12308" width="14.453125" style="2" customWidth="1"/>
    <col min="12309" max="12309" width="17.81640625" style="2" customWidth="1"/>
    <col min="12310" max="12310" width="14.453125" style="2" customWidth="1"/>
    <col min="12311" max="12311" width="17.81640625" style="2" customWidth="1"/>
    <col min="12312" max="12312" width="14.453125" style="2" customWidth="1"/>
    <col min="12313" max="12313" width="19" style="2" customWidth="1"/>
    <col min="12314" max="12314" width="14.453125" style="2" customWidth="1"/>
    <col min="12315" max="12315" width="18.26953125" style="2" customWidth="1"/>
    <col min="12316" max="12316" width="9.7265625" style="2" bestFit="1" customWidth="1"/>
    <col min="12317" max="12544" width="9.1796875" style="2"/>
    <col min="12545" max="12545" width="24.54296875" style="2" customWidth="1"/>
    <col min="12546" max="12546" width="14.453125" style="2" customWidth="1"/>
    <col min="12547" max="12547" width="17" style="2" customWidth="1"/>
    <col min="12548" max="12548" width="14.453125" style="2" customWidth="1"/>
    <col min="12549" max="12549" width="17.7265625" style="2" customWidth="1"/>
    <col min="12550" max="12550" width="14.453125" style="2" customWidth="1"/>
    <col min="12551" max="12551" width="18.1796875" style="2" customWidth="1"/>
    <col min="12552" max="12552" width="14.453125" style="2" customWidth="1"/>
    <col min="12553" max="12553" width="17" style="2" customWidth="1"/>
    <col min="12554" max="12554" width="14.453125" style="2" customWidth="1"/>
    <col min="12555" max="12555" width="17.1796875" style="2" customWidth="1"/>
    <col min="12556" max="12556" width="14.453125" style="2" customWidth="1"/>
    <col min="12557" max="12557" width="17" style="2" customWidth="1"/>
    <col min="12558" max="12558" width="14.453125" style="2" customWidth="1"/>
    <col min="12559" max="12559" width="18.1796875" style="2" customWidth="1"/>
    <col min="12560" max="12560" width="14.453125" style="2" customWidth="1"/>
    <col min="12561" max="12561" width="17.1796875" style="2" customWidth="1"/>
    <col min="12562" max="12562" width="14.453125" style="2" customWidth="1"/>
    <col min="12563" max="12563" width="17.81640625" style="2" customWidth="1"/>
    <col min="12564" max="12564" width="14.453125" style="2" customWidth="1"/>
    <col min="12565" max="12565" width="17.81640625" style="2" customWidth="1"/>
    <col min="12566" max="12566" width="14.453125" style="2" customWidth="1"/>
    <col min="12567" max="12567" width="17.81640625" style="2" customWidth="1"/>
    <col min="12568" max="12568" width="14.453125" style="2" customWidth="1"/>
    <col min="12569" max="12569" width="19" style="2" customWidth="1"/>
    <col min="12570" max="12570" width="14.453125" style="2" customWidth="1"/>
    <col min="12571" max="12571" width="18.26953125" style="2" customWidth="1"/>
    <col min="12572" max="12572" width="9.7265625" style="2" bestFit="1" customWidth="1"/>
    <col min="12573" max="12800" width="9.1796875" style="2"/>
    <col min="12801" max="12801" width="24.54296875" style="2" customWidth="1"/>
    <col min="12802" max="12802" width="14.453125" style="2" customWidth="1"/>
    <col min="12803" max="12803" width="17" style="2" customWidth="1"/>
    <col min="12804" max="12804" width="14.453125" style="2" customWidth="1"/>
    <col min="12805" max="12805" width="17.7265625" style="2" customWidth="1"/>
    <col min="12806" max="12806" width="14.453125" style="2" customWidth="1"/>
    <col min="12807" max="12807" width="18.1796875" style="2" customWidth="1"/>
    <col min="12808" max="12808" width="14.453125" style="2" customWidth="1"/>
    <col min="12809" max="12809" width="17" style="2" customWidth="1"/>
    <col min="12810" max="12810" width="14.453125" style="2" customWidth="1"/>
    <col min="12811" max="12811" width="17.1796875" style="2" customWidth="1"/>
    <col min="12812" max="12812" width="14.453125" style="2" customWidth="1"/>
    <col min="12813" max="12813" width="17" style="2" customWidth="1"/>
    <col min="12814" max="12814" width="14.453125" style="2" customWidth="1"/>
    <col min="12815" max="12815" width="18.1796875" style="2" customWidth="1"/>
    <col min="12816" max="12816" width="14.453125" style="2" customWidth="1"/>
    <col min="12817" max="12817" width="17.1796875" style="2" customWidth="1"/>
    <col min="12818" max="12818" width="14.453125" style="2" customWidth="1"/>
    <col min="12819" max="12819" width="17.81640625" style="2" customWidth="1"/>
    <col min="12820" max="12820" width="14.453125" style="2" customWidth="1"/>
    <col min="12821" max="12821" width="17.81640625" style="2" customWidth="1"/>
    <col min="12822" max="12822" width="14.453125" style="2" customWidth="1"/>
    <col min="12823" max="12823" width="17.81640625" style="2" customWidth="1"/>
    <col min="12824" max="12824" width="14.453125" style="2" customWidth="1"/>
    <col min="12825" max="12825" width="19" style="2" customWidth="1"/>
    <col min="12826" max="12826" width="14.453125" style="2" customWidth="1"/>
    <col min="12827" max="12827" width="18.26953125" style="2" customWidth="1"/>
    <col min="12828" max="12828" width="9.7265625" style="2" bestFit="1" customWidth="1"/>
    <col min="12829" max="13056" width="9.1796875" style="2"/>
    <col min="13057" max="13057" width="24.54296875" style="2" customWidth="1"/>
    <col min="13058" max="13058" width="14.453125" style="2" customWidth="1"/>
    <col min="13059" max="13059" width="17" style="2" customWidth="1"/>
    <col min="13060" max="13060" width="14.453125" style="2" customWidth="1"/>
    <col min="13061" max="13061" width="17.7265625" style="2" customWidth="1"/>
    <col min="13062" max="13062" width="14.453125" style="2" customWidth="1"/>
    <col min="13063" max="13063" width="18.1796875" style="2" customWidth="1"/>
    <col min="13064" max="13064" width="14.453125" style="2" customWidth="1"/>
    <col min="13065" max="13065" width="17" style="2" customWidth="1"/>
    <col min="13066" max="13066" width="14.453125" style="2" customWidth="1"/>
    <col min="13067" max="13067" width="17.1796875" style="2" customWidth="1"/>
    <col min="13068" max="13068" width="14.453125" style="2" customWidth="1"/>
    <col min="13069" max="13069" width="17" style="2" customWidth="1"/>
    <col min="13070" max="13070" width="14.453125" style="2" customWidth="1"/>
    <col min="13071" max="13071" width="18.1796875" style="2" customWidth="1"/>
    <col min="13072" max="13072" width="14.453125" style="2" customWidth="1"/>
    <col min="13073" max="13073" width="17.1796875" style="2" customWidth="1"/>
    <col min="13074" max="13074" width="14.453125" style="2" customWidth="1"/>
    <col min="13075" max="13075" width="17.81640625" style="2" customWidth="1"/>
    <col min="13076" max="13076" width="14.453125" style="2" customWidth="1"/>
    <col min="13077" max="13077" width="17.81640625" style="2" customWidth="1"/>
    <col min="13078" max="13078" width="14.453125" style="2" customWidth="1"/>
    <col min="13079" max="13079" width="17.81640625" style="2" customWidth="1"/>
    <col min="13080" max="13080" width="14.453125" style="2" customWidth="1"/>
    <col min="13081" max="13081" width="19" style="2" customWidth="1"/>
    <col min="13082" max="13082" width="14.453125" style="2" customWidth="1"/>
    <col min="13083" max="13083" width="18.26953125" style="2" customWidth="1"/>
    <col min="13084" max="13084" width="9.7265625" style="2" bestFit="1" customWidth="1"/>
    <col min="13085" max="13312" width="9.1796875" style="2"/>
    <col min="13313" max="13313" width="24.54296875" style="2" customWidth="1"/>
    <col min="13314" max="13314" width="14.453125" style="2" customWidth="1"/>
    <col min="13315" max="13315" width="17" style="2" customWidth="1"/>
    <col min="13316" max="13316" width="14.453125" style="2" customWidth="1"/>
    <col min="13317" max="13317" width="17.7265625" style="2" customWidth="1"/>
    <col min="13318" max="13318" width="14.453125" style="2" customWidth="1"/>
    <col min="13319" max="13319" width="18.1796875" style="2" customWidth="1"/>
    <col min="13320" max="13320" width="14.453125" style="2" customWidth="1"/>
    <col min="13321" max="13321" width="17" style="2" customWidth="1"/>
    <col min="13322" max="13322" width="14.453125" style="2" customWidth="1"/>
    <col min="13323" max="13323" width="17.1796875" style="2" customWidth="1"/>
    <col min="13324" max="13324" width="14.453125" style="2" customWidth="1"/>
    <col min="13325" max="13325" width="17" style="2" customWidth="1"/>
    <col min="13326" max="13326" width="14.453125" style="2" customWidth="1"/>
    <col min="13327" max="13327" width="18.1796875" style="2" customWidth="1"/>
    <col min="13328" max="13328" width="14.453125" style="2" customWidth="1"/>
    <col min="13329" max="13329" width="17.1796875" style="2" customWidth="1"/>
    <col min="13330" max="13330" width="14.453125" style="2" customWidth="1"/>
    <col min="13331" max="13331" width="17.81640625" style="2" customWidth="1"/>
    <col min="13332" max="13332" width="14.453125" style="2" customWidth="1"/>
    <col min="13333" max="13333" width="17.81640625" style="2" customWidth="1"/>
    <col min="13334" max="13334" width="14.453125" style="2" customWidth="1"/>
    <col min="13335" max="13335" width="17.81640625" style="2" customWidth="1"/>
    <col min="13336" max="13336" width="14.453125" style="2" customWidth="1"/>
    <col min="13337" max="13337" width="19" style="2" customWidth="1"/>
    <col min="13338" max="13338" width="14.453125" style="2" customWidth="1"/>
    <col min="13339" max="13339" width="18.26953125" style="2" customWidth="1"/>
    <col min="13340" max="13340" width="9.7265625" style="2" bestFit="1" customWidth="1"/>
    <col min="13341" max="13568" width="9.1796875" style="2"/>
    <col min="13569" max="13569" width="24.54296875" style="2" customWidth="1"/>
    <col min="13570" max="13570" width="14.453125" style="2" customWidth="1"/>
    <col min="13571" max="13571" width="17" style="2" customWidth="1"/>
    <col min="13572" max="13572" width="14.453125" style="2" customWidth="1"/>
    <col min="13573" max="13573" width="17.7265625" style="2" customWidth="1"/>
    <col min="13574" max="13574" width="14.453125" style="2" customWidth="1"/>
    <col min="13575" max="13575" width="18.1796875" style="2" customWidth="1"/>
    <col min="13576" max="13576" width="14.453125" style="2" customWidth="1"/>
    <col min="13577" max="13577" width="17" style="2" customWidth="1"/>
    <col min="13578" max="13578" width="14.453125" style="2" customWidth="1"/>
    <col min="13579" max="13579" width="17.1796875" style="2" customWidth="1"/>
    <col min="13580" max="13580" width="14.453125" style="2" customWidth="1"/>
    <col min="13581" max="13581" width="17" style="2" customWidth="1"/>
    <col min="13582" max="13582" width="14.453125" style="2" customWidth="1"/>
    <col min="13583" max="13583" width="18.1796875" style="2" customWidth="1"/>
    <col min="13584" max="13584" width="14.453125" style="2" customWidth="1"/>
    <col min="13585" max="13585" width="17.1796875" style="2" customWidth="1"/>
    <col min="13586" max="13586" width="14.453125" style="2" customWidth="1"/>
    <col min="13587" max="13587" width="17.81640625" style="2" customWidth="1"/>
    <col min="13588" max="13588" width="14.453125" style="2" customWidth="1"/>
    <col min="13589" max="13589" width="17.81640625" style="2" customWidth="1"/>
    <col min="13590" max="13590" width="14.453125" style="2" customWidth="1"/>
    <col min="13591" max="13591" width="17.81640625" style="2" customWidth="1"/>
    <col min="13592" max="13592" width="14.453125" style="2" customWidth="1"/>
    <col min="13593" max="13593" width="19" style="2" customWidth="1"/>
    <col min="13594" max="13594" width="14.453125" style="2" customWidth="1"/>
    <col min="13595" max="13595" width="18.26953125" style="2" customWidth="1"/>
    <col min="13596" max="13596" width="9.7265625" style="2" bestFit="1" customWidth="1"/>
    <col min="13597" max="13824" width="9.1796875" style="2"/>
    <col min="13825" max="13825" width="24.54296875" style="2" customWidth="1"/>
    <col min="13826" max="13826" width="14.453125" style="2" customWidth="1"/>
    <col min="13827" max="13827" width="17" style="2" customWidth="1"/>
    <col min="13828" max="13828" width="14.453125" style="2" customWidth="1"/>
    <col min="13829" max="13829" width="17.7265625" style="2" customWidth="1"/>
    <col min="13830" max="13830" width="14.453125" style="2" customWidth="1"/>
    <col min="13831" max="13831" width="18.1796875" style="2" customWidth="1"/>
    <col min="13832" max="13832" width="14.453125" style="2" customWidth="1"/>
    <col min="13833" max="13833" width="17" style="2" customWidth="1"/>
    <col min="13834" max="13834" width="14.453125" style="2" customWidth="1"/>
    <col min="13835" max="13835" width="17.1796875" style="2" customWidth="1"/>
    <col min="13836" max="13836" width="14.453125" style="2" customWidth="1"/>
    <col min="13837" max="13837" width="17" style="2" customWidth="1"/>
    <col min="13838" max="13838" width="14.453125" style="2" customWidth="1"/>
    <col min="13839" max="13839" width="18.1796875" style="2" customWidth="1"/>
    <col min="13840" max="13840" width="14.453125" style="2" customWidth="1"/>
    <col min="13841" max="13841" width="17.1796875" style="2" customWidth="1"/>
    <col min="13842" max="13842" width="14.453125" style="2" customWidth="1"/>
    <col min="13843" max="13843" width="17.81640625" style="2" customWidth="1"/>
    <col min="13844" max="13844" width="14.453125" style="2" customWidth="1"/>
    <col min="13845" max="13845" width="17.81640625" style="2" customWidth="1"/>
    <col min="13846" max="13846" width="14.453125" style="2" customWidth="1"/>
    <col min="13847" max="13847" width="17.81640625" style="2" customWidth="1"/>
    <col min="13848" max="13848" width="14.453125" style="2" customWidth="1"/>
    <col min="13849" max="13849" width="19" style="2" customWidth="1"/>
    <col min="13850" max="13850" width="14.453125" style="2" customWidth="1"/>
    <col min="13851" max="13851" width="18.26953125" style="2" customWidth="1"/>
    <col min="13852" max="13852" width="9.7265625" style="2" bestFit="1" customWidth="1"/>
    <col min="13853" max="14080" width="9.1796875" style="2"/>
    <col min="14081" max="14081" width="24.54296875" style="2" customWidth="1"/>
    <col min="14082" max="14082" width="14.453125" style="2" customWidth="1"/>
    <col min="14083" max="14083" width="17" style="2" customWidth="1"/>
    <col min="14084" max="14084" width="14.453125" style="2" customWidth="1"/>
    <col min="14085" max="14085" width="17.7265625" style="2" customWidth="1"/>
    <col min="14086" max="14086" width="14.453125" style="2" customWidth="1"/>
    <col min="14087" max="14087" width="18.1796875" style="2" customWidth="1"/>
    <col min="14088" max="14088" width="14.453125" style="2" customWidth="1"/>
    <col min="14089" max="14089" width="17" style="2" customWidth="1"/>
    <col min="14090" max="14090" width="14.453125" style="2" customWidth="1"/>
    <col min="14091" max="14091" width="17.1796875" style="2" customWidth="1"/>
    <col min="14092" max="14092" width="14.453125" style="2" customWidth="1"/>
    <col min="14093" max="14093" width="17" style="2" customWidth="1"/>
    <col min="14094" max="14094" width="14.453125" style="2" customWidth="1"/>
    <col min="14095" max="14095" width="18.1796875" style="2" customWidth="1"/>
    <col min="14096" max="14096" width="14.453125" style="2" customWidth="1"/>
    <col min="14097" max="14097" width="17.1796875" style="2" customWidth="1"/>
    <col min="14098" max="14098" width="14.453125" style="2" customWidth="1"/>
    <col min="14099" max="14099" width="17.81640625" style="2" customWidth="1"/>
    <col min="14100" max="14100" width="14.453125" style="2" customWidth="1"/>
    <col min="14101" max="14101" width="17.81640625" style="2" customWidth="1"/>
    <col min="14102" max="14102" width="14.453125" style="2" customWidth="1"/>
    <col min="14103" max="14103" width="17.81640625" style="2" customWidth="1"/>
    <col min="14104" max="14104" width="14.453125" style="2" customWidth="1"/>
    <col min="14105" max="14105" width="19" style="2" customWidth="1"/>
    <col min="14106" max="14106" width="14.453125" style="2" customWidth="1"/>
    <col min="14107" max="14107" width="18.26953125" style="2" customWidth="1"/>
    <col min="14108" max="14108" width="9.7265625" style="2" bestFit="1" customWidth="1"/>
    <col min="14109" max="14336" width="9.1796875" style="2"/>
    <col min="14337" max="14337" width="24.54296875" style="2" customWidth="1"/>
    <col min="14338" max="14338" width="14.453125" style="2" customWidth="1"/>
    <col min="14339" max="14339" width="17" style="2" customWidth="1"/>
    <col min="14340" max="14340" width="14.453125" style="2" customWidth="1"/>
    <col min="14341" max="14341" width="17.7265625" style="2" customWidth="1"/>
    <col min="14342" max="14342" width="14.453125" style="2" customWidth="1"/>
    <col min="14343" max="14343" width="18.1796875" style="2" customWidth="1"/>
    <col min="14344" max="14344" width="14.453125" style="2" customWidth="1"/>
    <col min="14345" max="14345" width="17" style="2" customWidth="1"/>
    <col min="14346" max="14346" width="14.453125" style="2" customWidth="1"/>
    <col min="14347" max="14347" width="17.1796875" style="2" customWidth="1"/>
    <col min="14348" max="14348" width="14.453125" style="2" customWidth="1"/>
    <col min="14349" max="14349" width="17" style="2" customWidth="1"/>
    <col min="14350" max="14350" width="14.453125" style="2" customWidth="1"/>
    <col min="14351" max="14351" width="18.1796875" style="2" customWidth="1"/>
    <col min="14352" max="14352" width="14.453125" style="2" customWidth="1"/>
    <col min="14353" max="14353" width="17.1796875" style="2" customWidth="1"/>
    <col min="14354" max="14354" width="14.453125" style="2" customWidth="1"/>
    <col min="14355" max="14355" width="17.81640625" style="2" customWidth="1"/>
    <col min="14356" max="14356" width="14.453125" style="2" customWidth="1"/>
    <col min="14357" max="14357" width="17.81640625" style="2" customWidth="1"/>
    <col min="14358" max="14358" width="14.453125" style="2" customWidth="1"/>
    <col min="14359" max="14359" width="17.81640625" style="2" customWidth="1"/>
    <col min="14360" max="14360" width="14.453125" style="2" customWidth="1"/>
    <col min="14361" max="14361" width="19" style="2" customWidth="1"/>
    <col min="14362" max="14362" width="14.453125" style="2" customWidth="1"/>
    <col min="14363" max="14363" width="18.26953125" style="2" customWidth="1"/>
    <col min="14364" max="14364" width="9.7265625" style="2" bestFit="1" customWidth="1"/>
    <col min="14365" max="14592" width="9.1796875" style="2"/>
    <col min="14593" max="14593" width="24.54296875" style="2" customWidth="1"/>
    <col min="14594" max="14594" width="14.453125" style="2" customWidth="1"/>
    <col min="14595" max="14595" width="17" style="2" customWidth="1"/>
    <col min="14596" max="14596" width="14.453125" style="2" customWidth="1"/>
    <col min="14597" max="14597" width="17.7265625" style="2" customWidth="1"/>
    <col min="14598" max="14598" width="14.453125" style="2" customWidth="1"/>
    <col min="14599" max="14599" width="18.1796875" style="2" customWidth="1"/>
    <col min="14600" max="14600" width="14.453125" style="2" customWidth="1"/>
    <col min="14601" max="14601" width="17" style="2" customWidth="1"/>
    <col min="14602" max="14602" width="14.453125" style="2" customWidth="1"/>
    <col min="14603" max="14603" width="17.1796875" style="2" customWidth="1"/>
    <col min="14604" max="14604" width="14.453125" style="2" customWidth="1"/>
    <col min="14605" max="14605" width="17" style="2" customWidth="1"/>
    <col min="14606" max="14606" width="14.453125" style="2" customWidth="1"/>
    <col min="14607" max="14607" width="18.1796875" style="2" customWidth="1"/>
    <col min="14608" max="14608" width="14.453125" style="2" customWidth="1"/>
    <col min="14609" max="14609" width="17.1796875" style="2" customWidth="1"/>
    <col min="14610" max="14610" width="14.453125" style="2" customWidth="1"/>
    <col min="14611" max="14611" width="17.81640625" style="2" customWidth="1"/>
    <col min="14612" max="14612" width="14.453125" style="2" customWidth="1"/>
    <col min="14613" max="14613" width="17.81640625" style="2" customWidth="1"/>
    <col min="14614" max="14614" width="14.453125" style="2" customWidth="1"/>
    <col min="14615" max="14615" width="17.81640625" style="2" customWidth="1"/>
    <col min="14616" max="14616" width="14.453125" style="2" customWidth="1"/>
    <col min="14617" max="14617" width="19" style="2" customWidth="1"/>
    <col min="14618" max="14618" width="14.453125" style="2" customWidth="1"/>
    <col min="14619" max="14619" width="18.26953125" style="2" customWidth="1"/>
    <col min="14620" max="14620" width="9.7265625" style="2" bestFit="1" customWidth="1"/>
    <col min="14621" max="14848" width="9.1796875" style="2"/>
    <col min="14849" max="14849" width="24.54296875" style="2" customWidth="1"/>
    <col min="14850" max="14850" width="14.453125" style="2" customWidth="1"/>
    <col min="14851" max="14851" width="17" style="2" customWidth="1"/>
    <col min="14852" max="14852" width="14.453125" style="2" customWidth="1"/>
    <col min="14853" max="14853" width="17.7265625" style="2" customWidth="1"/>
    <col min="14854" max="14854" width="14.453125" style="2" customWidth="1"/>
    <col min="14855" max="14855" width="18.1796875" style="2" customWidth="1"/>
    <col min="14856" max="14856" width="14.453125" style="2" customWidth="1"/>
    <col min="14857" max="14857" width="17" style="2" customWidth="1"/>
    <col min="14858" max="14858" width="14.453125" style="2" customWidth="1"/>
    <col min="14859" max="14859" width="17.1796875" style="2" customWidth="1"/>
    <col min="14860" max="14860" width="14.453125" style="2" customWidth="1"/>
    <col min="14861" max="14861" width="17" style="2" customWidth="1"/>
    <col min="14862" max="14862" width="14.453125" style="2" customWidth="1"/>
    <col min="14863" max="14863" width="18.1796875" style="2" customWidth="1"/>
    <col min="14864" max="14864" width="14.453125" style="2" customWidth="1"/>
    <col min="14865" max="14865" width="17.1796875" style="2" customWidth="1"/>
    <col min="14866" max="14866" width="14.453125" style="2" customWidth="1"/>
    <col min="14867" max="14867" width="17.81640625" style="2" customWidth="1"/>
    <col min="14868" max="14868" width="14.453125" style="2" customWidth="1"/>
    <col min="14869" max="14869" width="17.81640625" style="2" customWidth="1"/>
    <col min="14870" max="14870" width="14.453125" style="2" customWidth="1"/>
    <col min="14871" max="14871" width="17.81640625" style="2" customWidth="1"/>
    <col min="14872" max="14872" width="14.453125" style="2" customWidth="1"/>
    <col min="14873" max="14873" width="19" style="2" customWidth="1"/>
    <col min="14874" max="14874" width="14.453125" style="2" customWidth="1"/>
    <col min="14875" max="14875" width="18.26953125" style="2" customWidth="1"/>
    <col min="14876" max="14876" width="9.7265625" style="2" bestFit="1" customWidth="1"/>
    <col min="14877" max="15104" width="9.1796875" style="2"/>
    <col min="15105" max="15105" width="24.54296875" style="2" customWidth="1"/>
    <col min="15106" max="15106" width="14.453125" style="2" customWidth="1"/>
    <col min="15107" max="15107" width="17" style="2" customWidth="1"/>
    <col min="15108" max="15108" width="14.453125" style="2" customWidth="1"/>
    <col min="15109" max="15109" width="17.7265625" style="2" customWidth="1"/>
    <col min="15110" max="15110" width="14.453125" style="2" customWidth="1"/>
    <col min="15111" max="15111" width="18.1796875" style="2" customWidth="1"/>
    <col min="15112" max="15112" width="14.453125" style="2" customWidth="1"/>
    <col min="15113" max="15113" width="17" style="2" customWidth="1"/>
    <col min="15114" max="15114" width="14.453125" style="2" customWidth="1"/>
    <col min="15115" max="15115" width="17.1796875" style="2" customWidth="1"/>
    <col min="15116" max="15116" width="14.453125" style="2" customWidth="1"/>
    <col min="15117" max="15117" width="17" style="2" customWidth="1"/>
    <col min="15118" max="15118" width="14.453125" style="2" customWidth="1"/>
    <col min="15119" max="15119" width="18.1796875" style="2" customWidth="1"/>
    <col min="15120" max="15120" width="14.453125" style="2" customWidth="1"/>
    <col min="15121" max="15121" width="17.1796875" style="2" customWidth="1"/>
    <col min="15122" max="15122" width="14.453125" style="2" customWidth="1"/>
    <col min="15123" max="15123" width="17.81640625" style="2" customWidth="1"/>
    <col min="15124" max="15124" width="14.453125" style="2" customWidth="1"/>
    <col min="15125" max="15125" width="17.81640625" style="2" customWidth="1"/>
    <col min="15126" max="15126" width="14.453125" style="2" customWidth="1"/>
    <col min="15127" max="15127" width="17.81640625" style="2" customWidth="1"/>
    <col min="15128" max="15128" width="14.453125" style="2" customWidth="1"/>
    <col min="15129" max="15129" width="19" style="2" customWidth="1"/>
    <col min="15130" max="15130" width="14.453125" style="2" customWidth="1"/>
    <col min="15131" max="15131" width="18.26953125" style="2" customWidth="1"/>
    <col min="15132" max="15132" width="9.7265625" style="2" bestFit="1" customWidth="1"/>
    <col min="15133" max="15360" width="9.1796875" style="2"/>
    <col min="15361" max="15361" width="24.54296875" style="2" customWidth="1"/>
    <col min="15362" max="15362" width="14.453125" style="2" customWidth="1"/>
    <col min="15363" max="15363" width="17" style="2" customWidth="1"/>
    <col min="15364" max="15364" width="14.453125" style="2" customWidth="1"/>
    <col min="15365" max="15365" width="17.7265625" style="2" customWidth="1"/>
    <col min="15366" max="15366" width="14.453125" style="2" customWidth="1"/>
    <col min="15367" max="15367" width="18.1796875" style="2" customWidth="1"/>
    <col min="15368" max="15368" width="14.453125" style="2" customWidth="1"/>
    <col min="15369" max="15369" width="17" style="2" customWidth="1"/>
    <col min="15370" max="15370" width="14.453125" style="2" customWidth="1"/>
    <col min="15371" max="15371" width="17.1796875" style="2" customWidth="1"/>
    <col min="15372" max="15372" width="14.453125" style="2" customWidth="1"/>
    <col min="15373" max="15373" width="17" style="2" customWidth="1"/>
    <col min="15374" max="15374" width="14.453125" style="2" customWidth="1"/>
    <col min="15375" max="15375" width="18.1796875" style="2" customWidth="1"/>
    <col min="15376" max="15376" width="14.453125" style="2" customWidth="1"/>
    <col min="15377" max="15377" width="17.1796875" style="2" customWidth="1"/>
    <col min="15378" max="15378" width="14.453125" style="2" customWidth="1"/>
    <col min="15379" max="15379" width="17.81640625" style="2" customWidth="1"/>
    <col min="15380" max="15380" width="14.453125" style="2" customWidth="1"/>
    <col min="15381" max="15381" width="17.81640625" style="2" customWidth="1"/>
    <col min="15382" max="15382" width="14.453125" style="2" customWidth="1"/>
    <col min="15383" max="15383" width="17.81640625" style="2" customWidth="1"/>
    <col min="15384" max="15384" width="14.453125" style="2" customWidth="1"/>
    <col min="15385" max="15385" width="19" style="2" customWidth="1"/>
    <col min="15386" max="15386" width="14.453125" style="2" customWidth="1"/>
    <col min="15387" max="15387" width="18.26953125" style="2" customWidth="1"/>
    <col min="15388" max="15388" width="9.7265625" style="2" bestFit="1" customWidth="1"/>
    <col min="15389" max="15616" width="9.1796875" style="2"/>
    <col min="15617" max="15617" width="24.54296875" style="2" customWidth="1"/>
    <col min="15618" max="15618" width="14.453125" style="2" customWidth="1"/>
    <col min="15619" max="15619" width="17" style="2" customWidth="1"/>
    <col min="15620" max="15620" width="14.453125" style="2" customWidth="1"/>
    <col min="15621" max="15621" width="17.7265625" style="2" customWidth="1"/>
    <col min="15622" max="15622" width="14.453125" style="2" customWidth="1"/>
    <col min="15623" max="15623" width="18.1796875" style="2" customWidth="1"/>
    <col min="15624" max="15624" width="14.453125" style="2" customWidth="1"/>
    <col min="15625" max="15625" width="17" style="2" customWidth="1"/>
    <col min="15626" max="15626" width="14.453125" style="2" customWidth="1"/>
    <col min="15627" max="15627" width="17.1796875" style="2" customWidth="1"/>
    <col min="15628" max="15628" width="14.453125" style="2" customWidth="1"/>
    <col min="15629" max="15629" width="17" style="2" customWidth="1"/>
    <col min="15630" max="15630" width="14.453125" style="2" customWidth="1"/>
    <col min="15631" max="15631" width="18.1796875" style="2" customWidth="1"/>
    <col min="15632" max="15632" width="14.453125" style="2" customWidth="1"/>
    <col min="15633" max="15633" width="17.1796875" style="2" customWidth="1"/>
    <col min="15634" max="15634" width="14.453125" style="2" customWidth="1"/>
    <col min="15635" max="15635" width="17.81640625" style="2" customWidth="1"/>
    <col min="15636" max="15636" width="14.453125" style="2" customWidth="1"/>
    <col min="15637" max="15637" width="17.81640625" style="2" customWidth="1"/>
    <col min="15638" max="15638" width="14.453125" style="2" customWidth="1"/>
    <col min="15639" max="15639" width="17.81640625" style="2" customWidth="1"/>
    <col min="15640" max="15640" width="14.453125" style="2" customWidth="1"/>
    <col min="15641" max="15641" width="19" style="2" customWidth="1"/>
    <col min="15642" max="15642" width="14.453125" style="2" customWidth="1"/>
    <col min="15643" max="15643" width="18.26953125" style="2" customWidth="1"/>
    <col min="15644" max="15644" width="9.7265625" style="2" bestFit="1" customWidth="1"/>
    <col min="15645" max="15872" width="9.1796875" style="2"/>
    <col min="15873" max="15873" width="24.54296875" style="2" customWidth="1"/>
    <col min="15874" max="15874" width="14.453125" style="2" customWidth="1"/>
    <col min="15875" max="15875" width="17" style="2" customWidth="1"/>
    <col min="15876" max="15876" width="14.453125" style="2" customWidth="1"/>
    <col min="15877" max="15877" width="17.7265625" style="2" customWidth="1"/>
    <col min="15878" max="15878" width="14.453125" style="2" customWidth="1"/>
    <col min="15879" max="15879" width="18.1796875" style="2" customWidth="1"/>
    <col min="15880" max="15880" width="14.453125" style="2" customWidth="1"/>
    <col min="15881" max="15881" width="17" style="2" customWidth="1"/>
    <col min="15882" max="15882" width="14.453125" style="2" customWidth="1"/>
    <col min="15883" max="15883" width="17.1796875" style="2" customWidth="1"/>
    <col min="15884" max="15884" width="14.453125" style="2" customWidth="1"/>
    <col min="15885" max="15885" width="17" style="2" customWidth="1"/>
    <col min="15886" max="15886" width="14.453125" style="2" customWidth="1"/>
    <col min="15887" max="15887" width="18.1796875" style="2" customWidth="1"/>
    <col min="15888" max="15888" width="14.453125" style="2" customWidth="1"/>
    <col min="15889" max="15889" width="17.1796875" style="2" customWidth="1"/>
    <col min="15890" max="15890" width="14.453125" style="2" customWidth="1"/>
    <col min="15891" max="15891" width="17.81640625" style="2" customWidth="1"/>
    <col min="15892" max="15892" width="14.453125" style="2" customWidth="1"/>
    <col min="15893" max="15893" width="17.81640625" style="2" customWidth="1"/>
    <col min="15894" max="15894" width="14.453125" style="2" customWidth="1"/>
    <col min="15895" max="15895" width="17.81640625" style="2" customWidth="1"/>
    <col min="15896" max="15896" width="14.453125" style="2" customWidth="1"/>
    <col min="15897" max="15897" width="19" style="2" customWidth="1"/>
    <col min="15898" max="15898" width="14.453125" style="2" customWidth="1"/>
    <col min="15899" max="15899" width="18.26953125" style="2" customWidth="1"/>
    <col min="15900" max="15900" width="9.7265625" style="2" bestFit="1" customWidth="1"/>
    <col min="15901" max="16128" width="9.1796875" style="2"/>
    <col min="16129" max="16129" width="24.54296875" style="2" customWidth="1"/>
    <col min="16130" max="16130" width="14.453125" style="2" customWidth="1"/>
    <col min="16131" max="16131" width="17" style="2" customWidth="1"/>
    <col min="16132" max="16132" width="14.453125" style="2" customWidth="1"/>
    <col min="16133" max="16133" width="17.7265625" style="2" customWidth="1"/>
    <col min="16134" max="16134" width="14.453125" style="2" customWidth="1"/>
    <col min="16135" max="16135" width="18.1796875" style="2" customWidth="1"/>
    <col min="16136" max="16136" width="14.453125" style="2" customWidth="1"/>
    <col min="16137" max="16137" width="17" style="2" customWidth="1"/>
    <col min="16138" max="16138" width="14.453125" style="2" customWidth="1"/>
    <col min="16139" max="16139" width="17.1796875" style="2" customWidth="1"/>
    <col min="16140" max="16140" width="14.453125" style="2" customWidth="1"/>
    <col min="16141" max="16141" width="17" style="2" customWidth="1"/>
    <col min="16142" max="16142" width="14.453125" style="2" customWidth="1"/>
    <col min="16143" max="16143" width="18.1796875" style="2" customWidth="1"/>
    <col min="16144" max="16144" width="14.453125" style="2" customWidth="1"/>
    <col min="16145" max="16145" width="17.1796875" style="2" customWidth="1"/>
    <col min="16146" max="16146" width="14.453125" style="2" customWidth="1"/>
    <col min="16147" max="16147" width="17.81640625" style="2" customWidth="1"/>
    <col min="16148" max="16148" width="14.453125" style="2" customWidth="1"/>
    <col min="16149" max="16149" width="17.81640625" style="2" customWidth="1"/>
    <col min="16150" max="16150" width="14.453125" style="2" customWidth="1"/>
    <col min="16151" max="16151" width="17.81640625" style="2" customWidth="1"/>
    <col min="16152" max="16152" width="14.453125" style="2" customWidth="1"/>
    <col min="16153" max="16153" width="19" style="2" customWidth="1"/>
    <col min="16154" max="16154" width="14.453125" style="2" customWidth="1"/>
    <col min="16155" max="16155" width="18.26953125" style="2" customWidth="1"/>
    <col min="16156" max="16156" width="9.7265625" style="2" bestFit="1" customWidth="1"/>
    <col min="16157" max="16384" width="9.1796875" style="2"/>
  </cols>
  <sheetData>
    <row r="1" spans="1:30" ht="9" customHeight="1" x14ac:dyDescent="0.35">
      <c r="A1" s="1"/>
      <c r="G1" s="2" t="s">
        <v>0</v>
      </c>
    </row>
    <row r="2" spans="1:30" x14ac:dyDescent="0.35">
      <c r="A2" s="90" t="s">
        <v>108</v>
      </c>
      <c r="B2" s="6"/>
      <c r="P2" s="3"/>
      <c r="X2" s="3"/>
    </row>
    <row r="3" spans="1:30" x14ac:dyDescent="0.35">
      <c r="A3" s="88" t="s">
        <v>109</v>
      </c>
      <c r="B3" s="6"/>
      <c r="P3" s="3"/>
      <c r="X3" s="3"/>
    </row>
    <row r="4" spans="1:30" ht="6.75" customHeight="1" x14ac:dyDescent="0.35">
      <c r="A4" s="5"/>
      <c r="Z4" s="6"/>
      <c r="AA4" s="6"/>
    </row>
    <row r="5" spans="1:30" s="91" customFormat="1" ht="31.5" customHeight="1" x14ac:dyDescent="0.25">
      <c r="A5" s="170" t="s">
        <v>1</v>
      </c>
      <c r="B5" s="172" t="s">
        <v>48</v>
      </c>
      <c r="C5" s="173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67" t="s">
        <v>98</v>
      </c>
      <c r="O5" s="168"/>
      <c r="P5" s="164" t="s">
        <v>99</v>
      </c>
      <c r="Q5" s="165"/>
      <c r="R5" s="164" t="s">
        <v>100</v>
      </c>
      <c r="S5" s="165"/>
      <c r="T5" s="164" t="s">
        <v>101</v>
      </c>
      <c r="U5" s="169"/>
      <c r="V5" s="164" t="s">
        <v>102</v>
      </c>
      <c r="W5" s="165"/>
      <c r="X5" s="164" t="s">
        <v>103</v>
      </c>
      <c r="Y5" s="165"/>
      <c r="Z5" s="166" t="s">
        <v>95</v>
      </c>
      <c r="AA5" s="165"/>
      <c r="AB5" s="162" t="s">
        <v>53</v>
      </c>
    </row>
    <row r="6" spans="1:30" s="91" customFormat="1" ht="93" customHeight="1" x14ac:dyDescent="0.25">
      <c r="A6" s="171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3"/>
      <c r="AC6" s="93"/>
    </row>
    <row r="7" spans="1:30" s="15" customFormat="1" ht="14" x14ac:dyDescent="0.3">
      <c r="A7" s="7">
        <v>1</v>
      </c>
      <c r="B7" s="7">
        <v>2</v>
      </c>
      <c r="C7" s="9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3">
      <c r="A8" s="95" t="s">
        <v>2</v>
      </c>
      <c r="B8" s="17">
        <v>2124118</v>
      </c>
      <c r="C8" s="57">
        <v>1701524</v>
      </c>
      <c r="D8" s="17">
        <v>2187680</v>
      </c>
      <c r="E8" s="57">
        <v>1756419</v>
      </c>
      <c r="F8" s="145">
        <v>2401899</v>
      </c>
      <c r="G8" s="147">
        <v>1986067</v>
      </c>
      <c r="H8" s="158"/>
      <c r="I8" s="72"/>
      <c r="J8" s="18"/>
      <c r="K8" s="60"/>
      <c r="L8" s="145"/>
      <c r="M8" s="140"/>
      <c r="N8" s="151"/>
      <c r="O8" s="63"/>
      <c r="P8" s="96"/>
      <c r="Q8" s="97"/>
      <c r="R8" s="17"/>
      <c r="S8" s="72"/>
      <c r="T8" s="20"/>
      <c r="U8" s="72"/>
      <c r="V8" s="17"/>
      <c r="W8" s="72"/>
      <c r="X8" s="17"/>
      <c r="Y8" s="72"/>
      <c r="Z8" s="21">
        <f>B8+D8+F8+H8+J8+L8+N8+P8+R8+T8+V8+X8</f>
        <v>6713697</v>
      </c>
      <c r="AA8" s="69">
        <f>C8+E8+G8+I8+K8+M8+O8+Q8+S8+U8+W8+Y8</f>
        <v>5444010</v>
      </c>
      <c r="AB8" s="135" t="s">
        <v>54</v>
      </c>
      <c r="AC8" s="98"/>
      <c r="AD8" s="3"/>
    </row>
    <row r="9" spans="1:30" ht="18" customHeight="1" x14ac:dyDescent="0.3">
      <c r="A9" s="95" t="s">
        <v>3</v>
      </c>
      <c r="B9" s="17">
        <v>1733833</v>
      </c>
      <c r="C9" s="58">
        <v>1351096</v>
      </c>
      <c r="D9" s="17">
        <v>1796211</v>
      </c>
      <c r="E9" s="58">
        <v>1407920</v>
      </c>
      <c r="F9" s="146">
        <v>1886018</v>
      </c>
      <c r="G9" s="148">
        <v>1521254</v>
      </c>
      <c r="H9" s="49"/>
      <c r="I9" s="69"/>
      <c r="J9" s="17"/>
      <c r="K9" s="61"/>
      <c r="L9" s="146"/>
      <c r="M9" s="140"/>
      <c r="N9" s="23"/>
      <c r="O9" s="65"/>
      <c r="P9" s="99"/>
      <c r="Q9" s="100"/>
      <c r="R9" s="17"/>
      <c r="S9" s="69"/>
      <c r="T9" s="24"/>
      <c r="U9" s="69"/>
      <c r="V9" s="17"/>
      <c r="W9" s="69"/>
      <c r="X9" s="17"/>
      <c r="Y9" s="69"/>
      <c r="Z9" s="21">
        <f t="shared" ref="Z9:Z10" si="0">B9+D9+F9+H9+J9+L9+N9+P9+R9+T9+V9+X9</f>
        <v>5416062</v>
      </c>
      <c r="AA9" s="69">
        <f t="shared" ref="AA9:AA10" si="1">C9+E9+G9+I9+K9+M9+O9+Q9+S9+U9+W9+Y9</f>
        <v>4280270</v>
      </c>
      <c r="AB9" s="136" t="s">
        <v>56</v>
      </c>
      <c r="AC9" s="98"/>
      <c r="AD9" s="3"/>
    </row>
    <row r="10" spans="1:30" ht="18" customHeight="1" x14ac:dyDescent="0.3">
      <c r="A10" s="95" t="s">
        <v>4</v>
      </c>
      <c r="B10" s="17">
        <v>390285</v>
      </c>
      <c r="C10" s="69">
        <v>350428</v>
      </c>
      <c r="D10" s="17">
        <v>391469</v>
      </c>
      <c r="E10" s="69">
        <v>348499</v>
      </c>
      <c r="F10" s="175">
        <v>515881</v>
      </c>
      <c r="G10" s="176">
        <v>464813</v>
      </c>
      <c r="H10" s="22"/>
      <c r="I10" s="69"/>
      <c r="J10" s="18"/>
      <c r="K10" s="61"/>
      <c r="L10" s="24"/>
      <c r="M10" s="141"/>
      <c r="N10" s="23"/>
      <c r="O10" s="65"/>
      <c r="P10" s="99"/>
      <c r="Q10" s="100"/>
      <c r="R10" s="17"/>
      <c r="S10" s="118"/>
      <c r="T10" s="102"/>
      <c r="U10" s="101"/>
      <c r="V10" s="17"/>
      <c r="W10" s="69"/>
      <c r="X10" s="17"/>
      <c r="Y10" s="69"/>
      <c r="Z10" s="21">
        <f t="shared" si="0"/>
        <v>1297635</v>
      </c>
      <c r="AA10" s="69">
        <f t="shared" si="1"/>
        <v>1163740</v>
      </c>
      <c r="AB10" s="136" t="s">
        <v>55</v>
      </c>
      <c r="AC10" s="98"/>
      <c r="AD10" s="3"/>
    </row>
    <row r="11" spans="1:30" ht="14.25" customHeight="1" x14ac:dyDescent="0.35">
      <c r="A11" s="25" t="s">
        <v>5</v>
      </c>
      <c r="B11" s="17"/>
      <c r="C11" s="69"/>
      <c r="D11" s="17"/>
      <c r="E11" s="69"/>
      <c r="F11" s="26"/>
      <c r="G11" s="70"/>
      <c r="H11" s="17"/>
      <c r="I11" s="69"/>
      <c r="J11" s="17"/>
      <c r="K11" s="69"/>
      <c r="L11" s="26"/>
      <c r="M11" s="64"/>
      <c r="N11" s="27"/>
      <c r="O11" s="61"/>
      <c r="P11" s="28"/>
      <c r="Q11" s="103"/>
      <c r="R11" s="29"/>
      <c r="S11" s="70"/>
      <c r="T11" s="23"/>
      <c r="U11" s="69"/>
      <c r="V11" s="17"/>
      <c r="W11" s="69"/>
      <c r="X11" s="17"/>
      <c r="Y11" s="104"/>
      <c r="Z11" s="21"/>
      <c r="AA11" s="69"/>
      <c r="AB11" s="137" t="s">
        <v>57</v>
      </c>
      <c r="AC11" s="30"/>
      <c r="AD11" s="3"/>
    </row>
    <row r="12" spans="1:30" ht="18" customHeight="1" x14ac:dyDescent="0.35">
      <c r="A12" s="31" t="s">
        <v>6</v>
      </c>
      <c r="B12" s="76">
        <v>2004</v>
      </c>
      <c r="C12" s="59">
        <v>1645</v>
      </c>
      <c r="D12" s="76">
        <v>870</v>
      </c>
      <c r="E12" s="59">
        <v>713</v>
      </c>
      <c r="F12" s="123">
        <v>1286</v>
      </c>
      <c r="G12" s="142">
        <v>1133</v>
      </c>
      <c r="H12" s="77"/>
      <c r="I12" s="59"/>
      <c r="J12" s="76"/>
      <c r="K12" s="62"/>
      <c r="L12" s="123"/>
      <c r="M12" s="142"/>
      <c r="N12" s="27"/>
      <c r="O12" s="66"/>
      <c r="P12" s="28"/>
      <c r="Q12" s="59"/>
      <c r="R12" s="34"/>
      <c r="S12" s="71"/>
      <c r="T12" s="35"/>
      <c r="U12" s="71"/>
      <c r="V12" s="32"/>
      <c r="W12" s="59"/>
      <c r="X12" s="32"/>
      <c r="Y12" s="59"/>
      <c r="Z12" s="21">
        <f>B12+D12+F12+H12+J12+L12+N12+P12+R12+T12+V12+X12</f>
        <v>4160</v>
      </c>
      <c r="AA12" s="69">
        <f>C12+E12+G12+I12+K12+M12+O12+Q12+S12+U12+W12+Y12</f>
        <v>3491</v>
      </c>
      <c r="AB12" s="138" t="s">
        <v>6</v>
      </c>
      <c r="AC12" s="30"/>
      <c r="AD12" s="3"/>
    </row>
    <row r="13" spans="1:30" ht="18" customHeight="1" x14ac:dyDescent="0.35">
      <c r="A13" s="31" t="s">
        <v>7</v>
      </c>
      <c r="B13" s="76">
        <v>3893</v>
      </c>
      <c r="C13" s="59">
        <v>3648</v>
      </c>
      <c r="D13" s="76">
        <v>3302</v>
      </c>
      <c r="E13" s="59">
        <v>3050</v>
      </c>
      <c r="F13" s="77">
        <v>4176</v>
      </c>
      <c r="G13" s="59">
        <v>4013</v>
      </c>
      <c r="H13" s="77"/>
      <c r="I13" s="59"/>
      <c r="J13" s="76"/>
      <c r="K13" s="62"/>
      <c r="L13" s="123"/>
      <c r="M13" s="142"/>
      <c r="N13" s="27"/>
      <c r="O13" s="66"/>
      <c r="P13" s="28"/>
      <c r="Q13" s="59"/>
      <c r="R13" s="34"/>
      <c r="S13" s="71"/>
      <c r="T13" s="35"/>
      <c r="U13" s="71"/>
      <c r="V13" s="32"/>
      <c r="W13" s="59"/>
      <c r="X13" s="32"/>
      <c r="Y13" s="59"/>
      <c r="Z13" s="21">
        <f t="shared" ref="Z13:Z54" si="2">B13+D13+F13+H13+J13+L13+N13+P13+R13+T13+V13+X13</f>
        <v>11371</v>
      </c>
      <c r="AA13" s="69">
        <f t="shared" ref="AA13:AA54" si="3">C13+E13+G13+I13+K13+M13+O13+Q13+S13+U13+W13+Y13</f>
        <v>10711</v>
      </c>
      <c r="AB13" s="138" t="s">
        <v>7</v>
      </c>
      <c r="AC13" s="30"/>
      <c r="AD13" s="3"/>
    </row>
    <row r="14" spans="1:30" ht="18" customHeight="1" x14ac:dyDescent="0.35">
      <c r="A14" s="31" t="s">
        <v>8</v>
      </c>
      <c r="B14" s="76">
        <v>4494</v>
      </c>
      <c r="C14" s="59">
        <v>4155</v>
      </c>
      <c r="D14" s="76">
        <v>4974</v>
      </c>
      <c r="E14" s="59">
        <v>4792</v>
      </c>
      <c r="F14" s="77">
        <v>6061</v>
      </c>
      <c r="G14" s="59">
        <v>5763</v>
      </c>
      <c r="H14" s="77"/>
      <c r="I14" s="59"/>
      <c r="J14" s="76"/>
      <c r="K14" s="62"/>
      <c r="L14" s="123"/>
      <c r="M14" s="142"/>
      <c r="N14" s="27"/>
      <c r="O14" s="66"/>
      <c r="P14" s="28"/>
      <c r="Q14" s="59"/>
      <c r="R14" s="34"/>
      <c r="S14" s="71"/>
      <c r="T14" s="35"/>
      <c r="U14" s="71"/>
      <c r="V14" s="32"/>
      <c r="W14" s="59"/>
      <c r="X14" s="32"/>
      <c r="Y14" s="59"/>
      <c r="Z14" s="21">
        <f t="shared" si="2"/>
        <v>15529</v>
      </c>
      <c r="AA14" s="69">
        <f t="shared" si="3"/>
        <v>14710</v>
      </c>
      <c r="AB14" s="138" t="s">
        <v>58</v>
      </c>
      <c r="AC14" s="30"/>
      <c r="AD14" s="36"/>
    </row>
    <row r="15" spans="1:30" ht="18" customHeight="1" x14ac:dyDescent="0.35">
      <c r="A15" s="31" t="s">
        <v>9</v>
      </c>
      <c r="B15" s="76">
        <v>11964</v>
      </c>
      <c r="C15" s="59">
        <v>9992</v>
      </c>
      <c r="D15" s="76">
        <v>8502</v>
      </c>
      <c r="E15" s="59">
        <v>7025</v>
      </c>
      <c r="F15" s="77">
        <v>13548</v>
      </c>
      <c r="G15" s="59">
        <v>11896</v>
      </c>
      <c r="H15" s="77"/>
      <c r="I15" s="59"/>
      <c r="J15" s="76"/>
      <c r="K15" s="62"/>
      <c r="L15" s="123"/>
      <c r="M15" s="142"/>
      <c r="N15" s="27"/>
      <c r="O15" s="66"/>
      <c r="P15" s="28"/>
      <c r="Q15" s="59"/>
      <c r="R15" s="34"/>
      <c r="S15" s="71"/>
      <c r="T15" s="35"/>
      <c r="U15" s="71"/>
      <c r="V15" s="32"/>
      <c r="W15" s="59"/>
      <c r="X15" s="32"/>
      <c r="Y15" s="59"/>
      <c r="Z15" s="21">
        <f t="shared" si="2"/>
        <v>34014</v>
      </c>
      <c r="AA15" s="69">
        <f t="shared" si="3"/>
        <v>28913</v>
      </c>
      <c r="AB15" s="138" t="s">
        <v>59</v>
      </c>
      <c r="AC15" s="30"/>
      <c r="AD15" s="3"/>
    </row>
    <row r="16" spans="1:30" ht="18" customHeight="1" x14ac:dyDescent="0.35">
      <c r="A16" s="31" t="s">
        <v>10</v>
      </c>
      <c r="B16" s="76">
        <v>1145</v>
      </c>
      <c r="C16" s="59">
        <v>920</v>
      </c>
      <c r="D16" s="76">
        <v>756</v>
      </c>
      <c r="E16" s="59">
        <v>576</v>
      </c>
      <c r="F16" s="77">
        <v>901</v>
      </c>
      <c r="G16" s="59">
        <v>792</v>
      </c>
      <c r="H16" s="77"/>
      <c r="I16" s="59"/>
      <c r="J16" s="76"/>
      <c r="K16" s="62"/>
      <c r="L16" s="123"/>
      <c r="M16" s="142"/>
      <c r="N16" s="27"/>
      <c r="O16" s="66"/>
      <c r="P16" s="28"/>
      <c r="Q16" s="59"/>
      <c r="R16" s="34"/>
      <c r="S16" s="71"/>
      <c r="T16" s="35"/>
      <c r="U16" s="71"/>
      <c r="V16" s="32"/>
      <c r="W16" s="59"/>
      <c r="X16" s="32"/>
      <c r="Y16" s="59"/>
      <c r="Z16" s="21">
        <f t="shared" si="2"/>
        <v>2802</v>
      </c>
      <c r="AA16" s="69">
        <f t="shared" si="3"/>
        <v>2288</v>
      </c>
      <c r="AB16" s="138" t="s">
        <v>60</v>
      </c>
      <c r="AC16" s="30"/>
      <c r="AD16" s="3"/>
    </row>
    <row r="17" spans="1:30" ht="18" customHeight="1" x14ac:dyDescent="0.35">
      <c r="A17" s="31" t="s">
        <v>11</v>
      </c>
      <c r="B17" s="76">
        <v>694</v>
      </c>
      <c r="C17" s="59">
        <v>659</v>
      </c>
      <c r="D17" s="76">
        <v>843</v>
      </c>
      <c r="E17" s="59">
        <v>794</v>
      </c>
      <c r="F17" s="77">
        <v>990</v>
      </c>
      <c r="G17" s="59">
        <v>955</v>
      </c>
      <c r="H17" s="77"/>
      <c r="I17" s="59"/>
      <c r="J17" s="76"/>
      <c r="K17" s="62"/>
      <c r="L17" s="123"/>
      <c r="M17" s="142"/>
      <c r="N17" s="27"/>
      <c r="O17" s="66"/>
      <c r="P17" s="28"/>
      <c r="Q17" s="59"/>
      <c r="R17" s="34"/>
      <c r="S17" s="71"/>
      <c r="T17" s="35"/>
      <c r="U17" s="71"/>
      <c r="V17" s="32"/>
      <c r="W17" s="59"/>
      <c r="X17" s="32"/>
      <c r="Y17" s="59"/>
      <c r="Z17" s="21">
        <f t="shared" si="2"/>
        <v>2527</v>
      </c>
      <c r="AA17" s="69">
        <f t="shared" si="3"/>
        <v>2408</v>
      </c>
      <c r="AB17" s="138" t="s">
        <v>61</v>
      </c>
      <c r="AC17" s="30"/>
      <c r="AD17" s="3"/>
    </row>
    <row r="18" spans="1:30" ht="18" customHeight="1" x14ac:dyDescent="0.35">
      <c r="A18" s="31" t="s">
        <v>12</v>
      </c>
      <c r="B18" s="76">
        <v>5205</v>
      </c>
      <c r="C18" s="59">
        <v>4711</v>
      </c>
      <c r="D18" s="76">
        <v>4732</v>
      </c>
      <c r="E18" s="59">
        <v>4442</v>
      </c>
      <c r="F18" s="77">
        <v>8639</v>
      </c>
      <c r="G18" s="59">
        <v>8292</v>
      </c>
      <c r="H18" s="77"/>
      <c r="I18" s="59"/>
      <c r="J18" s="76"/>
      <c r="K18" s="62"/>
      <c r="L18" s="123"/>
      <c r="M18" s="142"/>
      <c r="N18" s="27"/>
      <c r="O18" s="66"/>
      <c r="P18" s="28"/>
      <c r="Q18" s="59"/>
      <c r="R18" s="34"/>
      <c r="S18" s="71"/>
      <c r="T18" s="35"/>
      <c r="U18" s="71"/>
      <c r="V18" s="32"/>
      <c r="W18" s="59"/>
      <c r="X18" s="32"/>
      <c r="Y18" s="59"/>
      <c r="Z18" s="21">
        <f t="shared" si="2"/>
        <v>18576</v>
      </c>
      <c r="AA18" s="69">
        <f t="shared" si="3"/>
        <v>17445</v>
      </c>
      <c r="AB18" s="138" t="s">
        <v>62</v>
      </c>
      <c r="AC18" s="30"/>
      <c r="AD18" s="3"/>
    </row>
    <row r="19" spans="1:30" ht="18" customHeight="1" x14ac:dyDescent="0.35">
      <c r="A19" s="31" t="s">
        <v>13</v>
      </c>
      <c r="B19" s="76">
        <v>350</v>
      </c>
      <c r="C19" s="59">
        <v>343</v>
      </c>
      <c r="D19" s="76">
        <v>204</v>
      </c>
      <c r="E19" s="59">
        <v>192</v>
      </c>
      <c r="F19" s="77">
        <v>384</v>
      </c>
      <c r="G19" s="59">
        <v>368</v>
      </c>
      <c r="H19" s="77"/>
      <c r="I19" s="59"/>
      <c r="J19" s="76"/>
      <c r="K19" s="62"/>
      <c r="L19" s="123"/>
      <c r="M19" s="142"/>
      <c r="N19" s="27"/>
      <c r="O19" s="66"/>
      <c r="P19" s="28"/>
      <c r="Q19" s="59"/>
      <c r="R19" s="34"/>
      <c r="S19" s="71"/>
      <c r="T19" s="35"/>
      <c r="U19" s="71"/>
      <c r="V19" s="32"/>
      <c r="W19" s="59"/>
      <c r="X19" s="32"/>
      <c r="Y19" s="59"/>
      <c r="Z19" s="21">
        <f t="shared" si="2"/>
        <v>938</v>
      </c>
      <c r="AA19" s="69">
        <f t="shared" si="3"/>
        <v>903</v>
      </c>
      <c r="AB19" s="138" t="s">
        <v>63</v>
      </c>
      <c r="AC19" s="30"/>
      <c r="AD19" s="3"/>
    </row>
    <row r="20" spans="1:30" ht="18" customHeight="1" x14ac:dyDescent="0.35">
      <c r="A20" s="31" t="s">
        <v>47</v>
      </c>
      <c r="B20" s="76">
        <v>7599</v>
      </c>
      <c r="C20" s="59">
        <v>7186</v>
      </c>
      <c r="D20" s="76">
        <v>8038</v>
      </c>
      <c r="E20" s="59">
        <v>7337</v>
      </c>
      <c r="F20" s="77">
        <v>10652</v>
      </c>
      <c r="G20" s="59">
        <v>9599</v>
      </c>
      <c r="H20" s="77"/>
      <c r="I20" s="59"/>
      <c r="J20" s="76"/>
      <c r="K20" s="62"/>
      <c r="L20" s="123"/>
      <c r="M20" s="142"/>
      <c r="N20" s="27"/>
      <c r="O20" s="66"/>
      <c r="P20" s="28"/>
      <c r="Q20" s="59"/>
      <c r="R20" s="34"/>
      <c r="S20" s="71"/>
      <c r="T20" s="35"/>
      <c r="U20" s="71"/>
      <c r="V20" s="32"/>
      <c r="W20" s="59"/>
      <c r="X20" s="32"/>
      <c r="Y20" s="59"/>
      <c r="Z20" s="21">
        <f t="shared" si="2"/>
        <v>26289</v>
      </c>
      <c r="AA20" s="69">
        <f t="shared" si="3"/>
        <v>24122</v>
      </c>
      <c r="AB20" s="138" t="s">
        <v>64</v>
      </c>
      <c r="AC20" s="30"/>
      <c r="AD20" s="3"/>
    </row>
    <row r="21" spans="1:30" ht="18" customHeight="1" x14ac:dyDescent="0.35">
      <c r="A21" s="31" t="s">
        <v>14</v>
      </c>
      <c r="B21" s="76">
        <v>4599</v>
      </c>
      <c r="C21" s="59">
        <v>4437</v>
      </c>
      <c r="D21" s="76">
        <v>5138</v>
      </c>
      <c r="E21" s="59">
        <v>5019</v>
      </c>
      <c r="F21" s="77">
        <v>6747</v>
      </c>
      <c r="G21" s="59">
        <v>6598</v>
      </c>
      <c r="H21" s="77"/>
      <c r="I21" s="59"/>
      <c r="J21" s="76"/>
      <c r="K21" s="62"/>
      <c r="L21" s="123"/>
      <c r="M21" s="142"/>
      <c r="N21" s="27"/>
      <c r="O21" s="66"/>
      <c r="P21" s="28"/>
      <c r="Q21" s="59"/>
      <c r="R21" s="34"/>
      <c r="S21" s="71"/>
      <c r="T21" s="35"/>
      <c r="U21" s="71"/>
      <c r="V21" s="32"/>
      <c r="W21" s="59"/>
      <c r="X21" s="32"/>
      <c r="Y21" s="59"/>
      <c r="Z21" s="21">
        <f t="shared" si="2"/>
        <v>16484</v>
      </c>
      <c r="AA21" s="69">
        <f t="shared" si="3"/>
        <v>16054</v>
      </c>
      <c r="AB21" s="138" t="s">
        <v>65</v>
      </c>
      <c r="AC21" s="30"/>
      <c r="AD21" s="3"/>
    </row>
    <row r="22" spans="1:30" ht="18" customHeight="1" x14ac:dyDescent="0.35">
      <c r="A22" s="31" t="s">
        <v>15</v>
      </c>
      <c r="B22" s="76">
        <v>1802</v>
      </c>
      <c r="C22" s="59">
        <v>1717</v>
      </c>
      <c r="D22" s="76">
        <v>2282</v>
      </c>
      <c r="E22" s="59">
        <v>2169</v>
      </c>
      <c r="F22" s="77">
        <v>2415</v>
      </c>
      <c r="G22" s="59">
        <v>2333</v>
      </c>
      <c r="H22" s="77"/>
      <c r="I22" s="59"/>
      <c r="J22" s="76"/>
      <c r="K22" s="62"/>
      <c r="L22" s="123"/>
      <c r="M22" s="142"/>
      <c r="N22" s="27"/>
      <c r="O22" s="66"/>
      <c r="P22" s="28"/>
      <c r="Q22" s="59"/>
      <c r="R22" s="34"/>
      <c r="S22" s="71"/>
      <c r="T22" s="35"/>
      <c r="U22" s="71"/>
      <c r="V22" s="32"/>
      <c r="W22" s="59"/>
      <c r="X22" s="32"/>
      <c r="Y22" s="59"/>
      <c r="Z22" s="21">
        <f t="shared" si="2"/>
        <v>6499</v>
      </c>
      <c r="AA22" s="69">
        <f t="shared" si="3"/>
        <v>6219</v>
      </c>
      <c r="AB22" s="138" t="s">
        <v>15</v>
      </c>
      <c r="AC22" s="30"/>
      <c r="AD22" s="3"/>
    </row>
    <row r="23" spans="1:30" ht="18" customHeight="1" x14ac:dyDescent="0.35">
      <c r="A23" s="31" t="s">
        <v>16</v>
      </c>
      <c r="B23" s="76">
        <v>3852</v>
      </c>
      <c r="C23" s="59">
        <v>3729</v>
      </c>
      <c r="D23" s="76">
        <v>4095</v>
      </c>
      <c r="E23" s="59">
        <v>3934</v>
      </c>
      <c r="F23" s="77">
        <v>5767</v>
      </c>
      <c r="G23" s="59">
        <v>5574</v>
      </c>
      <c r="H23" s="77"/>
      <c r="I23" s="59"/>
      <c r="J23" s="76"/>
      <c r="K23" s="62"/>
      <c r="L23" s="123"/>
      <c r="M23" s="142"/>
      <c r="N23" s="27"/>
      <c r="O23" s="66"/>
      <c r="P23" s="28"/>
      <c r="Q23" s="59"/>
      <c r="R23" s="34"/>
      <c r="S23" s="71"/>
      <c r="T23" s="35"/>
      <c r="U23" s="71"/>
      <c r="V23" s="32"/>
      <c r="W23" s="59"/>
      <c r="X23" s="32"/>
      <c r="Y23" s="59"/>
      <c r="Z23" s="21">
        <f t="shared" si="2"/>
        <v>13714</v>
      </c>
      <c r="AA23" s="69">
        <f t="shared" si="3"/>
        <v>13237</v>
      </c>
      <c r="AB23" s="138" t="s">
        <v>66</v>
      </c>
      <c r="AC23" s="30"/>
    </row>
    <row r="24" spans="1:30" ht="18" customHeight="1" x14ac:dyDescent="0.35">
      <c r="A24" s="31" t="s">
        <v>17</v>
      </c>
      <c r="B24" s="76">
        <v>12631</v>
      </c>
      <c r="C24" s="59">
        <v>11628</v>
      </c>
      <c r="D24" s="76">
        <v>14031</v>
      </c>
      <c r="E24" s="59">
        <v>12602</v>
      </c>
      <c r="F24" s="77">
        <v>17099</v>
      </c>
      <c r="G24" s="59">
        <v>14755</v>
      </c>
      <c r="H24" s="77"/>
      <c r="I24" s="59"/>
      <c r="J24" s="76"/>
      <c r="K24" s="62"/>
      <c r="L24" s="123"/>
      <c r="M24" s="142"/>
      <c r="N24" s="27"/>
      <c r="O24" s="66"/>
      <c r="P24" s="28"/>
      <c r="Q24" s="59"/>
      <c r="R24" s="34"/>
      <c r="S24" s="71"/>
      <c r="T24" s="35"/>
      <c r="U24" s="71"/>
      <c r="V24" s="32"/>
      <c r="W24" s="59"/>
      <c r="X24" s="32"/>
      <c r="Y24" s="59"/>
      <c r="Z24" s="21">
        <f t="shared" si="2"/>
        <v>43761</v>
      </c>
      <c r="AA24" s="69">
        <f t="shared" si="3"/>
        <v>38985</v>
      </c>
      <c r="AB24" s="138" t="s">
        <v>67</v>
      </c>
      <c r="AC24" s="30"/>
    </row>
    <row r="25" spans="1:30" ht="18" customHeight="1" x14ac:dyDescent="0.35">
      <c r="A25" s="31" t="s">
        <v>18</v>
      </c>
      <c r="B25" s="76">
        <v>2308</v>
      </c>
      <c r="C25" s="59">
        <v>2187</v>
      </c>
      <c r="D25" s="76">
        <v>1687</v>
      </c>
      <c r="E25" s="59">
        <v>1566</v>
      </c>
      <c r="F25" s="77">
        <v>2763</v>
      </c>
      <c r="G25" s="59">
        <v>2645</v>
      </c>
      <c r="H25" s="77"/>
      <c r="I25" s="59"/>
      <c r="J25" s="76"/>
      <c r="K25" s="62"/>
      <c r="L25" s="123"/>
      <c r="M25" s="142"/>
      <c r="N25" s="27"/>
      <c r="O25" s="66"/>
      <c r="P25" s="28"/>
      <c r="Q25" s="59"/>
      <c r="R25" s="34"/>
      <c r="S25" s="71"/>
      <c r="T25" s="35"/>
      <c r="U25" s="71"/>
      <c r="V25" s="32"/>
      <c r="W25" s="59"/>
      <c r="X25" s="32"/>
      <c r="Y25" s="59"/>
      <c r="Z25" s="21">
        <f t="shared" si="2"/>
        <v>6758</v>
      </c>
      <c r="AA25" s="69">
        <f t="shared" si="3"/>
        <v>6398</v>
      </c>
      <c r="AB25" s="138" t="s">
        <v>68</v>
      </c>
      <c r="AC25" s="30"/>
    </row>
    <row r="26" spans="1:30" ht="18" customHeight="1" x14ac:dyDescent="0.35">
      <c r="A26" s="31" t="s">
        <v>19</v>
      </c>
      <c r="B26" s="76">
        <v>6689</v>
      </c>
      <c r="C26" s="59">
        <v>5712</v>
      </c>
      <c r="D26" s="76">
        <v>7636</v>
      </c>
      <c r="E26" s="59">
        <v>6597</v>
      </c>
      <c r="F26" s="77">
        <v>10310</v>
      </c>
      <c r="G26" s="59">
        <v>9151</v>
      </c>
      <c r="H26" s="77"/>
      <c r="I26" s="59"/>
      <c r="J26" s="76"/>
      <c r="K26" s="62"/>
      <c r="L26" s="123"/>
      <c r="M26" s="142"/>
      <c r="N26" s="27"/>
      <c r="O26" s="66"/>
      <c r="P26" s="28"/>
      <c r="Q26" s="59"/>
      <c r="R26" s="34"/>
      <c r="S26" s="71"/>
      <c r="T26" s="35"/>
      <c r="U26" s="71"/>
      <c r="V26" s="32"/>
      <c r="W26" s="59"/>
      <c r="X26" s="32"/>
      <c r="Y26" s="59"/>
      <c r="Z26" s="21">
        <f t="shared" si="2"/>
        <v>24635</v>
      </c>
      <c r="AA26" s="69">
        <f t="shared" si="3"/>
        <v>21460</v>
      </c>
      <c r="AB26" s="138" t="s">
        <v>69</v>
      </c>
      <c r="AC26" s="30"/>
    </row>
    <row r="27" spans="1:30" ht="18" customHeight="1" x14ac:dyDescent="0.35">
      <c r="A27" s="31" t="s">
        <v>105</v>
      </c>
      <c r="B27" s="76">
        <v>9304</v>
      </c>
      <c r="C27" s="59">
        <v>8700</v>
      </c>
      <c r="D27" s="76">
        <v>9402</v>
      </c>
      <c r="E27" s="59">
        <v>8814</v>
      </c>
      <c r="F27" s="77">
        <v>10931</v>
      </c>
      <c r="G27" s="59">
        <v>10280</v>
      </c>
      <c r="H27" s="77"/>
      <c r="I27" s="59"/>
      <c r="J27" s="76"/>
      <c r="K27" s="62"/>
      <c r="L27" s="123"/>
      <c r="M27" s="142"/>
      <c r="N27" s="27"/>
      <c r="O27" s="66"/>
      <c r="P27" s="28"/>
      <c r="Q27" s="67"/>
      <c r="R27" s="34"/>
      <c r="S27" s="71"/>
      <c r="T27" s="35"/>
      <c r="U27" s="71"/>
      <c r="V27" s="32"/>
      <c r="W27" s="59"/>
      <c r="X27" s="32"/>
      <c r="Y27" s="59"/>
      <c r="Z27" s="21">
        <f t="shared" si="2"/>
        <v>29637</v>
      </c>
      <c r="AA27" s="69">
        <f t="shared" si="3"/>
        <v>27794</v>
      </c>
      <c r="AB27" s="138" t="s">
        <v>78</v>
      </c>
      <c r="AC27" s="30"/>
    </row>
    <row r="28" spans="1:30" ht="18" customHeight="1" x14ac:dyDescent="0.35">
      <c r="A28" s="31" t="s">
        <v>20</v>
      </c>
      <c r="B28" s="76">
        <v>499</v>
      </c>
      <c r="C28" s="59">
        <v>473</v>
      </c>
      <c r="D28" s="76">
        <v>263</v>
      </c>
      <c r="E28" s="59">
        <v>248</v>
      </c>
      <c r="F28" s="77">
        <v>507</v>
      </c>
      <c r="G28" s="59">
        <v>476</v>
      </c>
      <c r="H28" s="77"/>
      <c r="I28" s="59"/>
      <c r="J28" s="76"/>
      <c r="K28" s="62"/>
      <c r="L28" s="123"/>
      <c r="M28" s="142"/>
      <c r="N28" s="27"/>
      <c r="O28" s="66"/>
      <c r="P28" s="28"/>
      <c r="Q28" s="59"/>
      <c r="R28" s="34"/>
      <c r="S28" s="71"/>
      <c r="T28" s="35"/>
      <c r="U28" s="71"/>
      <c r="V28" s="32"/>
      <c r="W28" s="59"/>
      <c r="X28" s="32"/>
      <c r="Y28" s="59"/>
      <c r="Z28" s="21">
        <f t="shared" si="2"/>
        <v>1269</v>
      </c>
      <c r="AA28" s="69">
        <f t="shared" si="3"/>
        <v>1197</v>
      </c>
      <c r="AB28" s="138" t="s">
        <v>20</v>
      </c>
      <c r="AC28" s="30"/>
    </row>
    <row r="29" spans="1:30" ht="18" customHeight="1" x14ac:dyDescent="0.35">
      <c r="A29" s="31" t="s">
        <v>21</v>
      </c>
      <c r="B29" s="76">
        <v>1481</v>
      </c>
      <c r="C29" s="59">
        <v>1331</v>
      </c>
      <c r="D29" s="76">
        <v>1628</v>
      </c>
      <c r="E29" s="59">
        <v>1485</v>
      </c>
      <c r="F29" s="77">
        <v>1952</v>
      </c>
      <c r="G29" s="59">
        <v>1794</v>
      </c>
      <c r="H29" s="77"/>
      <c r="I29" s="59"/>
      <c r="J29" s="76"/>
      <c r="K29" s="62"/>
      <c r="L29" s="123"/>
      <c r="M29" s="142"/>
      <c r="N29" s="27"/>
      <c r="O29" s="66"/>
      <c r="P29" s="28"/>
      <c r="Q29" s="59"/>
      <c r="R29" s="34"/>
      <c r="S29" s="71"/>
      <c r="T29" s="35"/>
      <c r="U29" s="71"/>
      <c r="V29" s="32"/>
      <c r="W29" s="59"/>
      <c r="X29" s="32"/>
      <c r="Y29" s="59"/>
      <c r="Z29" s="21">
        <f t="shared" si="2"/>
        <v>5061</v>
      </c>
      <c r="AA29" s="69">
        <f t="shared" si="3"/>
        <v>4610</v>
      </c>
      <c r="AB29" s="138" t="s">
        <v>70</v>
      </c>
      <c r="AC29" s="30"/>
      <c r="AD29" s="3"/>
    </row>
    <row r="30" spans="1:30" ht="18" customHeight="1" x14ac:dyDescent="0.35">
      <c r="A30" s="31" t="s">
        <v>22</v>
      </c>
      <c r="B30" s="76">
        <v>4230</v>
      </c>
      <c r="C30" s="59">
        <v>3908</v>
      </c>
      <c r="D30" s="76">
        <v>4679</v>
      </c>
      <c r="E30" s="59">
        <v>4457</v>
      </c>
      <c r="F30" s="77">
        <v>5453</v>
      </c>
      <c r="G30" s="59">
        <v>5198</v>
      </c>
      <c r="H30" s="77"/>
      <c r="I30" s="59"/>
      <c r="J30" s="76"/>
      <c r="K30" s="62"/>
      <c r="L30" s="123"/>
      <c r="M30" s="142"/>
      <c r="N30" s="27"/>
      <c r="O30" s="66"/>
      <c r="P30" s="28"/>
      <c r="Q30" s="59"/>
      <c r="R30" s="34"/>
      <c r="S30" s="71"/>
      <c r="T30" s="35"/>
      <c r="U30" s="71"/>
      <c r="V30" s="32"/>
      <c r="W30" s="59"/>
      <c r="X30" s="32"/>
      <c r="Y30" s="59"/>
      <c r="Z30" s="21">
        <f t="shared" si="2"/>
        <v>14362</v>
      </c>
      <c r="AA30" s="69">
        <f t="shared" si="3"/>
        <v>13563</v>
      </c>
      <c r="AB30" s="138" t="s">
        <v>71</v>
      </c>
      <c r="AC30" s="30"/>
      <c r="AD30" s="3"/>
    </row>
    <row r="31" spans="1:30" ht="18" customHeight="1" x14ac:dyDescent="0.35">
      <c r="A31" s="31" t="s">
        <v>23</v>
      </c>
      <c r="B31" s="76">
        <v>7030</v>
      </c>
      <c r="C31" s="59">
        <v>6875</v>
      </c>
      <c r="D31" s="76">
        <v>8598</v>
      </c>
      <c r="E31" s="59">
        <v>8407</v>
      </c>
      <c r="F31" s="77">
        <v>27332</v>
      </c>
      <c r="G31" s="59">
        <v>26787</v>
      </c>
      <c r="H31" s="77"/>
      <c r="I31" s="59"/>
      <c r="J31" s="76"/>
      <c r="K31" s="62"/>
      <c r="L31" s="123"/>
      <c r="M31" s="142"/>
      <c r="N31" s="27"/>
      <c r="O31" s="66"/>
      <c r="P31" s="28"/>
      <c r="Q31" s="59"/>
      <c r="R31" s="34"/>
      <c r="S31" s="71"/>
      <c r="T31" s="35"/>
      <c r="U31" s="71"/>
      <c r="V31" s="32"/>
      <c r="W31" s="59"/>
      <c r="X31" s="32"/>
      <c r="Y31" s="59"/>
      <c r="Z31" s="21">
        <f t="shared" si="2"/>
        <v>42960</v>
      </c>
      <c r="AA31" s="69">
        <f t="shared" si="3"/>
        <v>42069</v>
      </c>
      <c r="AB31" s="138" t="s">
        <v>72</v>
      </c>
      <c r="AC31" s="30"/>
      <c r="AD31" s="3"/>
    </row>
    <row r="32" spans="1:30" ht="18" customHeight="1" x14ac:dyDescent="0.35">
      <c r="A32" s="31" t="s">
        <v>24</v>
      </c>
      <c r="B32" s="76">
        <v>2800</v>
      </c>
      <c r="C32" s="59">
        <v>2685</v>
      </c>
      <c r="D32" s="76">
        <v>3371</v>
      </c>
      <c r="E32" s="59">
        <v>3187</v>
      </c>
      <c r="F32" s="77">
        <v>4150</v>
      </c>
      <c r="G32" s="59">
        <v>3977</v>
      </c>
      <c r="H32" s="77"/>
      <c r="I32" s="59"/>
      <c r="J32" s="76"/>
      <c r="K32" s="62"/>
      <c r="L32" s="123"/>
      <c r="M32" s="142"/>
      <c r="N32" s="27"/>
      <c r="O32" s="66"/>
      <c r="P32" s="28"/>
      <c r="Q32" s="59"/>
      <c r="R32" s="34"/>
      <c r="S32" s="71"/>
      <c r="T32" s="35"/>
      <c r="U32" s="71"/>
      <c r="V32" s="32"/>
      <c r="W32" s="59"/>
      <c r="X32" s="32"/>
      <c r="Y32" s="59"/>
      <c r="Z32" s="21">
        <f t="shared" si="2"/>
        <v>10321</v>
      </c>
      <c r="AA32" s="69">
        <f t="shared" si="3"/>
        <v>9849</v>
      </c>
      <c r="AB32" s="138" t="s">
        <v>73</v>
      </c>
      <c r="AC32" s="30"/>
      <c r="AD32" s="3"/>
    </row>
    <row r="33" spans="1:31" ht="18" customHeight="1" x14ac:dyDescent="0.35">
      <c r="A33" s="31" t="s">
        <v>25</v>
      </c>
      <c r="B33" s="76">
        <v>1223</v>
      </c>
      <c r="C33" s="59">
        <v>1140</v>
      </c>
      <c r="D33" s="76">
        <v>1182</v>
      </c>
      <c r="E33" s="59">
        <v>1091</v>
      </c>
      <c r="F33" s="77">
        <v>1988</v>
      </c>
      <c r="G33" s="59">
        <v>1880</v>
      </c>
      <c r="H33" s="77"/>
      <c r="I33" s="59"/>
      <c r="J33" s="76"/>
      <c r="K33" s="62"/>
      <c r="L33" s="123"/>
      <c r="M33" s="142"/>
      <c r="N33" s="27"/>
      <c r="O33" s="66"/>
      <c r="P33" s="28"/>
      <c r="Q33" s="67"/>
      <c r="R33" s="34"/>
      <c r="S33" s="71"/>
      <c r="T33" s="35"/>
      <c r="U33" s="71"/>
      <c r="V33" s="32"/>
      <c r="W33" s="59"/>
      <c r="X33" s="32"/>
      <c r="Y33" s="59"/>
      <c r="Z33" s="21">
        <f t="shared" si="2"/>
        <v>4393</v>
      </c>
      <c r="AA33" s="69">
        <f t="shared" si="3"/>
        <v>4111</v>
      </c>
      <c r="AB33" s="138" t="s">
        <v>74</v>
      </c>
      <c r="AC33" s="30"/>
      <c r="AD33" s="3"/>
    </row>
    <row r="34" spans="1:31" ht="18" customHeight="1" x14ac:dyDescent="0.35">
      <c r="A34" s="31" t="s">
        <v>26</v>
      </c>
      <c r="B34" s="76">
        <v>7513</v>
      </c>
      <c r="C34" s="59">
        <v>7004</v>
      </c>
      <c r="D34" s="76">
        <v>8169</v>
      </c>
      <c r="E34" s="59">
        <v>7545</v>
      </c>
      <c r="F34" s="77">
        <v>10767</v>
      </c>
      <c r="G34" s="59">
        <v>10080</v>
      </c>
      <c r="H34" s="77"/>
      <c r="I34" s="59"/>
      <c r="J34" s="76"/>
      <c r="K34" s="62"/>
      <c r="L34" s="123"/>
      <c r="M34" s="142"/>
      <c r="N34" s="27"/>
      <c r="O34" s="66"/>
      <c r="P34" s="28"/>
      <c r="Q34" s="59"/>
      <c r="R34" s="34"/>
      <c r="S34" s="71"/>
      <c r="T34" s="35"/>
      <c r="U34" s="71"/>
      <c r="V34" s="32"/>
      <c r="W34" s="59"/>
      <c r="X34" s="32"/>
      <c r="Y34" s="59"/>
      <c r="Z34" s="21">
        <f t="shared" si="2"/>
        <v>26449</v>
      </c>
      <c r="AA34" s="69">
        <f t="shared" si="3"/>
        <v>24629</v>
      </c>
      <c r="AB34" s="138" t="s">
        <v>75</v>
      </c>
      <c r="AC34" s="30"/>
      <c r="AD34" s="3"/>
    </row>
    <row r="35" spans="1:31" ht="18" customHeight="1" x14ac:dyDescent="0.35">
      <c r="A35" s="31" t="s">
        <v>27</v>
      </c>
      <c r="B35" s="76">
        <v>361</v>
      </c>
      <c r="C35" s="59">
        <v>356</v>
      </c>
      <c r="D35" s="76">
        <v>331</v>
      </c>
      <c r="E35" s="59">
        <v>322</v>
      </c>
      <c r="F35" s="77">
        <v>543</v>
      </c>
      <c r="G35" s="59">
        <v>510</v>
      </c>
      <c r="H35" s="77"/>
      <c r="I35" s="59"/>
      <c r="J35" s="76"/>
      <c r="K35" s="62"/>
      <c r="L35" s="123"/>
      <c r="M35" s="142"/>
      <c r="N35" s="27"/>
      <c r="O35" s="66"/>
      <c r="P35" s="28"/>
      <c r="Q35" s="59"/>
      <c r="R35" s="34"/>
      <c r="S35" s="71"/>
      <c r="T35" s="35"/>
      <c r="U35" s="71"/>
      <c r="V35" s="32"/>
      <c r="W35" s="59"/>
      <c r="X35" s="32"/>
      <c r="Y35" s="59"/>
      <c r="Z35" s="21">
        <f t="shared" si="2"/>
        <v>1235</v>
      </c>
      <c r="AA35" s="69">
        <f t="shared" si="3"/>
        <v>1188</v>
      </c>
      <c r="AB35" s="138" t="s">
        <v>76</v>
      </c>
      <c r="AC35" s="30"/>
      <c r="AD35" s="3"/>
    </row>
    <row r="36" spans="1:31" ht="18" customHeight="1" x14ac:dyDescent="0.35">
      <c r="A36" s="31" t="s">
        <v>28</v>
      </c>
      <c r="B36" s="76">
        <v>2807</v>
      </c>
      <c r="C36" s="59">
        <v>2674</v>
      </c>
      <c r="D36" s="76">
        <v>2519</v>
      </c>
      <c r="E36" s="59">
        <v>2397</v>
      </c>
      <c r="F36" s="77">
        <v>4678</v>
      </c>
      <c r="G36" s="59">
        <v>4475</v>
      </c>
      <c r="H36" s="77"/>
      <c r="I36" s="59"/>
      <c r="J36" s="76"/>
      <c r="K36" s="62"/>
      <c r="L36" s="123"/>
      <c r="M36" s="142"/>
      <c r="N36" s="27"/>
      <c r="O36" s="66"/>
      <c r="P36" s="28"/>
      <c r="Q36" s="59"/>
      <c r="R36" s="34"/>
      <c r="S36" s="71"/>
      <c r="T36" s="35"/>
      <c r="U36" s="71"/>
      <c r="V36" s="32"/>
      <c r="W36" s="59"/>
      <c r="X36" s="32"/>
      <c r="Y36" s="59"/>
      <c r="Z36" s="21">
        <f t="shared" si="2"/>
        <v>10004</v>
      </c>
      <c r="AA36" s="69">
        <f t="shared" si="3"/>
        <v>9546</v>
      </c>
      <c r="AB36" s="138" t="s">
        <v>77</v>
      </c>
      <c r="AC36" s="30"/>
      <c r="AD36" s="3"/>
    </row>
    <row r="37" spans="1:31" ht="18" customHeight="1" x14ac:dyDescent="0.35">
      <c r="A37" s="31" t="s">
        <v>29</v>
      </c>
      <c r="B37" s="76">
        <v>643</v>
      </c>
      <c r="C37" s="59">
        <v>619</v>
      </c>
      <c r="D37" s="76">
        <v>473</v>
      </c>
      <c r="E37" s="59">
        <v>461</v>
      </c>
      <c r="F37" s="77">
        <v>502</v>
      </c>
      <c r="G37" s="59">
        <v>484</v>
      </c>
      <c r="H37" s="77"/>
      <c r="I37" s="59"/>
      <c r="J37" s="76"/>
      <c r="K37" s="62"/>
      <c r="L37" s="123"/>
      <c r="M37" s="142"/>
      <c r="N37" s="27"/>
      <c r="O37" s="66"/>
      <c r="P37" s="28"/>
      <c r="Q37" s="59"/>
      <c r="R37" s="34"/>
      <c r="S37" s="71"/>
      <c r="T37" s="35"/>
      <c r="U37" s="71"/>
      <c r="V37" s="32"/>
      <c r="W37" s="59"/>
      <c r="X37" s="32"/>
      <c r="Y37" s="59"/>
      <c r="Z37" s="21">
        <f t="shared" si="2"/>
        <v>1618</v>
      </c>
      <c r="AA37" s="69">
        <f t="shared" si="3"/>
        <v>1564</v>
      </c>
      <c r="AB37" s="138" t="s">
        <v>29</v>
      </c>
      <c r="AC37" s="30"/>
      <c r="AD37" s="3"/>
    </row>
    <row r="38" spans="1:31" ht="18" customHeight="1" x14ac:dyDescent="0.35">
      <c r="A38" s="31" t="s">
        <v>30</v>
      </c>
      <c r="B38" s="76">
        <v>86630</v>
      </c>
      <c r="C38" s="59">
        <v>75931</v>
      </c>
      <c r="D38" s="76">
        <v>96282</v>
      </c>
      <c r="E38" s="59">
        <v>83251</v>
      </c>
      <c r="F38" s="77">
        <v>118240</v>
      </c>
      <c r="G38" s="59">
        <v>100812</v>
      </c>
      <c r="H38" s="77"/>
      <c r="I38" s="59"/>
      <c r="J38" s="76"/>
      <c r="K38" s="62"/>
      <c r="L38" s="123"/>
      <c r="M38" s="142"/>
      <c r="N38" s="27"/>
      <c r="O38" s="66"/>
      <c r="P38" s="28"/>
      <c r="Q38" s="59"/>
      <c r="R38" s="34"/>
      <c r="S38" s="71"/>
      <c r="T38" s="35"/>
      <c r="U38" s="71"/>
      <c r="V38" s="32"/>
      <c r="W38" s="59"/>
      <c r="X38" s="32"/>
      <c r="Y38" s="59"/>
      <c r="Z38" s="21">
        <f t="shared" si="2"/>
        <v>301152</v>
      </c>
      <c r="AA38" s="69">
        <f t="shared" si="3"/>
        <v>259994</v>
      </c>
      <c r="AB38" s="138" t="s">
        <v>79</v>
      </c>
      <c r="AC38" s="30"/>
      <c r="AD38" s="3"/>
    </row>
    <row r="39" spans="1:31" ht="18" customHeight="1" x14ac:dyDescent="0.35">
      <c r="A39" s="31" t="s">
        <v>31</v>
      </c>
      <c r="B39" s="76">
        <v>7181</v>
      </c>
      <c r="C39" s="59">
        <v>6981</v>
      </c>
      <c r="D39" s="76">
        <v>8484</v>
      </c>
      <c r="E39" s="59">
        <v>8184</v>
      </c>
      <c r="F39" s="77">
        <v>11779</v>
      </c>
      <c r="G39" s="59">
        <v>11274</v>
      </c>
      <c r="H39" s="77"/>
      <c r="I39" s="59"/>
      <c r="J39" s="76"/>
      <c r="K39" s="62"/>
      <c r="L39" s="123"/>
      <c r="M39" s="142"/>
      <c r="N39" s="27"/>
      <c r="O39" s="66"/>
      <c r="P39" s="28"/>
      <c r="Q39" s="59"/>
      <c r="R39" s="34"/>
      <c r="S39" s="71"/>
      <c r="T39" s="35"/>
      <c r="U39" s="71"/>
      <c r="V39" s="32"/>
      <c r="W39" s="59"/>
      <c r="X39" s="32"/>
      <c r="Y39" s="59"/>
      <c r="Z39" s="21">
        <f t="shared" si="2"/>
        <v>27444</v>
      </c>
      <c r="AA39" s="69">
        <f t="shared" si="3"/>
        <v>26439</v>
      </c>
      <c r="AB39" s="138" t="s">
        <v>80</v>
      </c>
      <c r="AC39" s="30"/>
      <c r="AD39" s="3"/>
    </row>
    <row r="40" spans="1:31" ht="18" customHeight="1" x14ac:dyDescent="0.35">
      <c r="A40" s="31" t="s">
        <v>32</v>
      </c>
      <c r="B40" s="76">
        <v>1575</v>
      </c>
      <c r="C40" s="59">
        <v>1337</v>
      </c>
      <c r="D40" s="76">
        <v>1665</v>
      </c>
      <c r="E40" s="59">
        <v>1441</v>
      </c>
      <c r="F40" s="77">
        <v>1995</v>
      </c>
      <c r="G40" s="59">
        <v>1789</v>
      </c>
      <c r="H40" s="77"/>
      <c r="I40" s="59"/>
      <c r="J40" s="76"/>
      <c r="K40" s="62"/>
      <c r="L40" s="123"/>
      <c r="M40" s="142"/>
      <c r="N40" s="27"/>
      <c r="O40" s="66"/>
      <c r="P40" s="28"/>
      <c r="Q40" s="67"/>
      <c r="R40" s="34"/>
      <c r="S40" s="71"/>
      <c r="T40" s="35"/>
      <c r="U40" s="71"/>
      <c r="V40" s="32"/>
      <c r="W40" s="59"/>
      <c r="X40" s="32"/>
      <c r="Y40" s="59"/>
      <c r="Z40" s="21">
        <f t="shared" si="2"/>
        <v>5235</v>
      </c>
      <c r="AA40" s="69">
        <f t="shared" si="3"/>
        <v>4567</v>
      </c>
      <c r="AB40" s="138" t="s">
        <v>81</v>
      </c>
      <c r="AC40" s="30"/>
      <c r="AD40" s="3"/>
    </row>
    <row r="41" spans="1:31" ht="18" customHeight="1" x14ac:dyDescent="0.35">
      <c r="A41" s="31" t="s">
        <v>33</v>
      </c>
      <c r="B41" s="76">
        <v>5158</v>
      </c>
      <c r="C41" s="59">
        <v>5035</v>
      </c>
      <c r="D41" s="76">
        <v>4892</v>
      </c>
      <c r="E41" s="59">
        <v>4782</v>
      </c>
      <c r="F41" s="77">
        <v>5418</v>
      </c>
      <c r="G41" s="59">
        <v>5319</v>
      </c>
      <c r="H41" s="77"/>
      <c r="I41" s="59"/>
      <c r="J41" s="76"/>
      <c r="K41" s="62"/>
      <c r="L41" s="123"/>
      <c r="M41" s="142"/>
      <c r="N41" s="27"/>
      <c r="O41" s="66"/>
      <c r="P41" s="28"/>
      <c r="Q41" s="59"/>
      <c r="R41" s="34"/>
      <c r="S41" s="71"/>
      <c r="T41" s="35"/>
      <c r="U41" s="71"/>
      <c r="V41" s="32"/>
      <c r="W41" s="59"/>
      <c r="X41" s="32"/>
      <c r="Y41" s="59"/>
      <c r="Z41" s="21">
        <f t="shared" si="2"/>
        <v>15468</v>
      </c>
      <c r="AA41" s="69">
        <f t="shared" si="3"/>
        <v>15136</v>
      </c>
      <c r="AB41" s="138" t="s">
        <v>82</v>
      </c>
      <c r="AC41" s="30"/>
      <c r="AD41" s="3"/>
      <c r="AE41" s="1"/>
    </row>
    <row r="42" spans="1:31" ht="18" customHeight="1" x14ac:dyDescent="0.35">
      <c r="A42" s="31" t="s">
        <v>34</v>
      </c>
      <c r="B42" s="76">
        <v>31295</v>
      </c>
      <c r="C42" s="59">
        <v>28633</v>
      </c>
      <c r="D42" s="76">
        <v>12695</v>
      </c>
      <c r="E42" s="59">
        <v>11591</v>
      </c>
      <c r="F42" s="77">
        <v>20186</v>
      </c>
      <c r="G42" s="59">
        <v>18375</v>
      </c>
      <c r="H42" s="77"/>
      <c r="I42" s="59"/>
      <c r="J42" s="76"/>
      <c r="K42" s="62"/>
      <c r="L42" s="123"/>
      <c r="M42" s="142"/>
      <c r="N42" s="27"/>
      <c r="O42" s="66"/>
      <c r="P42" s="28"/>
      <c r="Q42" s="59"/>
      <c r="R42" s="34"/>
      <c r="S42" s="71"/>
      <c r="T42" s="35"/>
      <c r="U42" s="71"/>
      <c r="V42" s="32"/>
      <c r="W42" s="59"/>
      <c r="X42" s="32"/>
      <c r="Y42" s="59"/>
      <c r="Z42" s="21">
        <f t="shared" si="2"/>
        <v>64176</v>
      </c>
      <c r="AA42" s="69">
        <f t="shared" si="3"/>
        <v>58599</v>
      </c>
      <c r="AB42" s="138" t="s">
        <v>83</v>
      </c>
      <c r="AC42" s="30"/>
      <c r="AD42" s="3"/>
    </row>
    <row r="43" spans="1:31" ht="18" customHeight="1" x14ac:dyDescent="0.35">
      <c r="A43" s="31" t="s">
        <v>35</v>
      </c>
      <c r="B43" s="76">
        <v>3174</v>
      </c>
      <c r="C43" s="59">
        <v>2991</v>
      </c>
      <c r="D43" s="76">
        <v>3290</v>
      </c>
      <c r="E43" s="59">
        <v>3110</v>
      </c>
      <c r="F43" s="77">
        <v>3898</v>
      </c>
      <c r="G43" s="59">
        <v>3654</v>
      </c>
      <c r="H43" s="77"/>
      <c r="I43" s="59"/>
      <c r="J43" s="76"/>
      <c r="K43" s="62"/>
      <c r="L43" s="123"/>
      <c r="M43" s="142"/>
      <c r="N43" s="27"/>
      <c r="O43" s="66"/>
      <c r="P43" s="28"/>
      <c r="Q43" s="59"/>
      <c r="R43" s="34"/>
      <c r="S43" s="71"/>
      <c r="T43" s="35"/>
      <c r="U43" s="71"/>
      <c r="V43" s="32"/>
      <c r="W43" s="59"/>
      <c r="X43" s="32"/>
      <c r="Y43" s="59"/>
      <c r="Z43" s="21">
        <f t="shared" si="2"/>
        <v>10362</v>
      </c>
      <c r="AA43" s="69">
        <f t="shared" si="3"/>
        <v>9755</v>
      </c>
      <c r="AB43" s="138" t="s">
        <v>84</v>
      </c>
      <c r="AC43" s="30"/>
      <c r="AD43" s="3"/>
    </row>
    <row r="44" spans="1:31" ht="18" customHeight="1" x14ac:dyDescent="0.35">
      <c r="A44" s="31" t="s">
        <v>36</v>
      </c>
      <c r="B44" s="76">
        <v>5928</v>
      </c>
      <c r="C44" s="59">
        <v>5497</v>
      </c>
      <c r="D44" s="76">
        <v>5866</v>
      </c>
      <c r="E44" s="59">
        <v>5270</v>
      </c>
      <c r="F44" s="77">
        <v>8829</v>
      </c>
      <c r="G44" s="59">
        <v>8178</v>
      </c>
      <c r="H44" s="77"/>
      <c r="I44" s="59"/>
      <c r="J44" s="76"/>
      <c r="K44" s="62"/>
      <c r="L44" s="123"/>
      <c r="M44" s="142"/>
      <c r="N44" s="27"/>
      <c r="O44" s="66"/>
      <c r="P44" s="28"/>
      <c r="Q44" s="59"/>
      <c r="R44" s="34"/>
      <c r="S44" s="71"/>
      <c r="T44" s="35"/>
      <c r="U44" s="71"/>
      <c r="V44" s="32"/>
      <c r="W44" s="59"/>
      <c r="X44" s="32"/>
      <c r="Y44" s="59"/>
      <c r="Z44" s="21">
        <f t="shared" si="2"/>
        <v>20623</v>
      </c>
      <c r="AA44" s="69">
        <f t="shared" si="3"/>
        <v>18945</v>
      </c>
      <c r="AB44" s="138" t="s">
        <v>85</v>
      </c>
      <c r="AC44" s="30"/>
      <c r="AD44" s="3"/>
    </row>
    <row r="45" spans="1:31" ht="18" customHeight="1" x14ac:dyDescent="0.35">
      <c r="A45" s="31" t="s">
        <v>37</v>
      </c>
      <c r="B45" s="76">
        <v>749</v>
      </c>
      <c r="C45" s="59">
        <v>717</v>
      </c>
      <c r="D45" s="76">
        <v>879</v>
      </c>
      <c r="E45" s="59">
        <v>805</v>
      </c>
      <c r="F45" s="77">
        <v>1202</v>
      </c>
      <c r="G45" s="59">
        <v>1155</v>
      </c>
      <c r="H45" s="77"/>
      <c r="I45" s="59"/>
      <c r="J45" s="76"/>
      <c r="K45" s="62"/>
      <c r="L45" s="123"/>
      <c r="M45" s="142"/>
      <c r="N45" s="27"/>
      <c r="O45" s="66"/>
      <c r="P45" s="28"/>
      <c r="Q45" s="59"/>
      <c r="R45" s="34"/>
      <c r="S45" s="71"/>
      <c r="T45" s="35"/>
      <c r="U45" s="71"/>
      <c r="V45" s="32"/>
      <c r="W45" s="59"/>
      <c r="X45" s="32"/>
      <c r="Y45" s="59"/>
      <c r="Z45" s="21">
        <f t="shared" si="2"/>
        <v>2830</v>
      </c>
      <c r="AA45" s="69">
        <f t="shared" si="3"/>
        <v>2677</v>
      </c>
      <c r="AB45" s="138" t="s">
        <v>86</v>
      </c>
      <c r="AC45" s="30"/>
      <c r="AD45" s="3"/>
    </row>
    <row r="46" spans="1:31" ht="18" customHeight="1" x14ac:dyDescent="0.35">
      <c r="A46" s="31" t="s">
        <v>38</v>
      </c>
      <c r="B46" s="76">
        <v>2415</v>
      </c>
      <c r="C46" s="59">
        <v>2353</v>
      </c>
      <c r="D46" s="76">
        <v>2677</v>
      </c>
      <c r="E46" s="59">
        <v>2621</v>
      </c>
      <c r="F46" s="77">
        <v>3310</v>
      </c>
      <c r="G46" s="59">
        <v>3236</v>
      </c>
      <c r="H46" s="77"/>
      <c r="I46" s="59"/>
      <c r="J46" s="76"/>
      <c r="K46" s="62"/>
      <c r="L46" s="123"/>
      <c r="M46" s="142"/>
      <c r="N46" s="27"/>
      <c r="O46" s="66"/>
      <c r="P46" s="28"/>
      <c r="Q46" s="59"/>
      <c r="R46" s="34"/>
      <c r="S46" s="71"/>
      <c r="T46" s="35"/>
      <c r="U46" s="71"/>
      <c r="V46" s="32"/>
      <c r="W46" s="59"/>
      <c r="X46" s="32"/>
      <c r="Y46" s="59"/>
      <c r="Z46" s="21">
        <f t="shared" si="2"/>
        <v>8402</v>
      </c>
      <c r="AA46" s="69">
        <f t="shared" si="3"/>
        <v>8210</v>
      </c>
      <c r="AB46" s="138" t="s">
        <v>87</v>
      </c>
      <c r="AC46" s="30"/>
      <c r="AD46" s="3"/>
    </row>
    <row r="47" spans="1:31" ht="18" customHeight="1" x14ac:dyDescent="0.35">
      <c r="A47" s="31" t="s">
        <v>39</v>
      </c>
      <c r="B47" s="76">
        <v>7720</v>
      </c>
      <c r="C47" s="59">
        <v>7379</v>
      </c>
      <c r="D47" s="76">
        <v>8409</v>
      </c>
      <c r="E47" s="59">
        <v>8075</v>
      </c>
      <c r="F47" s="77">
        <v>12102</v>
      </c>
      <c r="G47" s="59">
        <v>11405</v>
      </c>
      <c r="H47" s="77"/>
      <c r="I47" s="59"/>
      <c r="J47" s="76"/>
      <c r="K47" s="62"/>
      <c r="L47" s="123"/>
      <c r="M47" s="142"/>
      <c r="N47" s="27"/>
      <c r="O47" s="66"/>
      <c r="P47" s="28"/>
      <c r="Q47" s="59"/>
      <c r="R47" s="34"/>
      <c r="S47" s="71"/>
      <c r="T47" s="35"/>
      <c r="U47" s="71"/>
      <c r="V47" s="32"/>
      <c r="W47" s="59"/>
      <c r="X47" s="32"/>
      <c r="Y47" s="59"/>
      <c r="Z47" s="21">
        <f t="shared" si="2"/>
        <v>28231</v>
      </c>
      <c r="AA47" s="69">
        <f t="shared" si="3"/>
        <v>26859</v>
      </c>
      <c r="AB47" s="138" t="s">
        <v>88</v>
      </c>
      <c r="AC47" s="30"/>
      <c r="AD47" s="3"/>
    </row>
    <row r="48" spans="1:31" ht="18" customHeight="1" x14ac:dyDescent="0.35">
      <c r="A48" s="31" t="s">
        <v>106</v>
      </c>
      <c r="B48" s="76">
        <v>204</v>
      </c>
      <c r="C48" s="59">
        <v>178</v>
      </c>
      <c r="D48" s="76">
        <v>319</v>
      </c>
      <c r="E48" s="59">
        <v>312</v>
      </c>
      <c r="F48" s="77">
        <v>372</v>
      </c>
      <c r="G48" s="59">
        <v>350</v>
      </c>
      <c r="H48" s="77"/>
      <c r="I48" s="59"/>
      <c r="J48" s="76"/>
      <c r="K48" s="62"/>
      <c r="L48" s="123"/>
      <c r="M48" s="142"/>
      <c r="N48" s="27"/>
      <c r="O48" s="66"/>
      <c r="P48" s="28"/>
      <c r="Q48" s="59"/>
      <c r="R48" s="34"/>
      <c r="S48" s="71"/>
      <c r="T48" s="35"/>
      <c r="U48" s="71"/>
      <c r="V48" s="32"/>
      <c r="W48" s="59"/>
      <c r="X48" s="32"/>
      <c r="Y48" s="59"/>
      <c r="Z48" s="21">
        <f t="shared" si="2"/>
        <v>895</v>
      </c>
      <c r="AA48" s="69">
        <f t="shared" si="3"/>
        <v>840</v>
      </c>
      <c r="AB48" s="139" t="s">
        <v>107</v>
      </c>
      <c r="AC48" s="30"/>
      <c r="AD48" s="3"/>
    </row>
    <row r="49" spans="1:30" ht="18" customHeight="1" x14ac:dyDescent="0.35">
      <c r="A49" s="31" t="s">
        <v>40</v>
      </c>
      <c r="B49" s="76">
        <v>1864</v>
      </c>
      <c r="C49" s="59">
        <v>1670</v>
      </c>
      <c r="D49" s="76">
        <v>2141</v>
      </c>
      <c r="E49" s="59">
        <v>1961</v>
      </c>
      <c r="F49" s="77">
        <v>2524</v>
      </c>
      <c r="G49" s="59">
        <v>2234</v>
      </c>
      <c r="H49" s="77"/>
      <c r="I49" s="59"/>
      <c r="J49" s="76"/>
      <c r="K49" s="62"/>
      <c r="L49" s="123"/>
      <c r="M49" s="142"/>
      <c r="N49" s="27"/>
      <c r="O49" s="66"/>
      <c r="P49" s="28"/>
      <c r="Q49" s="59"/>
      <c r="R49" s="34"/>
      <c r="S49" s="71"/>
      <c r="T49" s="35"/>
      <c r="U49" s="71"/>
      <c r="V49" s="32"/>
      <c r="W49" s="59"/>
      <c r="X49" s="32"/>
      <c r="Y49" s="59"/>
      <c r="Z49" s="21">
        <f t="shared" si="2"/>
        <v>6529</v>
      </c>
      <c r="AA49" s="69">
        <f t="shared" si="3"/>
        <v>5865</v>
      </c>
      <c r="AB49" s="138" t="s">
        <v>89</v>
      </c>
      <c r="AC49" s="30"/>
      <c r="AD49" s="3"/>
    </row>
    <row r="50" spans="1:30" ht="18" customHeight="1" x14ac:dyDescent="0.35">
      <c r="A50" s="31" t="s">
        <v>41</v>
      </c>
      <c r="B50" s="76">
        <v>43224</v>
      </c>
      <c r="C50" s="59">
        <v>33735</v>
      </c>
      <c r="D50" s="76">
        <v>36400</v>
      </c>
      <c r="E50" s="59">
        <v>26885</v>
      </c>
      <c r="F50" s="77">
        <v>45262</v>
      </c>
      <c r="G50" s="59">
        <v>34653</v>
      </c>
      <c r="H50" s="77"/>
      <c r="I50" s="59"/>
      <c r="J50" s="76"/>
      <c r="K50" s="62"/>
      <c r="L50" s="123"/>
      <c r="M50" s="142"/>
      <c r="N50" s="27"/>
      <c r="O50" s="66"/>
      <c r="P50" s="28"/>
      <c r="Q50" s="59"/>
      <c r="R50" s="34"/>
      <c r="S50" s="71"/>
      <c r="T50" s="35"/>
      <c r="U50" s="71"/>
      <c r="V50" s="32"/>
      <c r="W50" s="59"/>
      <c r="X50" s="32"/>
      <c r="Y50" s="59"/>
      <c r="Z50" s="21">
        <f t="shared" si="2"/>
        <v>124886</v>
      </c>
      <c r="AA50" s="69">
        <f t="shared" si="3"/>
        <v>95273</v>
      </c>
      <c r="AB50" s="138" t="s">
        <v>90</v>
      </c>
      <c r="AC50" s="30"/>
      <c r="AD50" s="3"/>
    </row>
    <row r="51" spans="1:30" ht="18" customHeight="1" x14ac:dyDescent="0.35">
      <c r="A51" s="31" t="s">
        <v>42</v>
      </c>
      <c r="B51" s="76">
        <v>14825</v>
      </c>
      <c r="C51" s="59">
        <v>14101</v>
      </c>
      <c r="D51" s="76">
        <v>15492</v>
      </c>
      <c r="E51" s="59">
        <v>14896</v>
      </c>
      <c r="F51" s="77">
        <v>22613</v>
      </c>
      <c r="G51" s="59">
        <v>21458</v>
      </c>
      <c r="H51" s="77"/>
      <c r="I51" s="59"/>
      <c r="J51" s="76"/>
      <c r="K51" s="62"/>
      <c r="L51" s="123"/>
      <c r="M51" s="142"/>
      <c r="N51" s="27"/>
      <c r="O51" s="66"/>
      <c r="P51" s="28"/>
      <c r="Q51" s="59"/>
      <c r="R51" s="34"/>
      <c r="S51" s="71"/>
      <c r="T51" s="35"/>
      <c r="U51" s="71"/>
      <c r="V51" s="32"/>
      <c r="W51" s="59"/>
      <c r="X51" s="32"/>
      <c r="Y51" s="59"/>
      <c r="Z51" s="21">
        <f t="shared" si="2"/>
        <v>52930</v>
      </c>
      <c r="AA51" s="69">
        <f t="shared" si="3"/>
        <v>50455</v>
      </c>
      <c r="AB51" s="138" t="s">
        <v>91</v>
      </c>
      <c r="AC51" s="30"/>
      <c r="AD51" s="3"/>
    </row>
    <row r="52" spans="1:30" ht="18" customHeight="1" x14ac:dyDescent="0.35">
      <c r="A52" s="31" t="s">
        <v>43</v>
      </c>
      <c r="B52" s="76">
        <v>4368</v>
      </c>
      <c r="C52" s="59">
        <v>3699</v>
      </c>
      <c r="D52" s="76">
        <v>5867</v>
      </c>
      <c r="E52" s="59">
        <v>5092</v>
      </c>
      <c r="F52" s="78">
        <v>6843</v>
      </c>
      <c r="G52" s="59">
        <v>6151</v>
      </c>
      <c r="H52" s="79"/>
      <c r="I52" s="59"/>
      <c r="J52" s="76"/>
      <c r="K52" s="62"/>
      <c r="L52" s="123"/>
      <c r="M52" s="142"/>
      <c r="N52" s="27"/>
      <c r="O52" s="66"/>
      <c r="P52" s="28"/>
      <c r="Q52" s="59"/>
      <c r="R52" s="134"/>
      <c r="S52" s="71"/>
      <c r="T52" s="35"/>
      <c r="U52" s="71"/>
      <c r="V52" s="125"/>
      <c r="W52" s="59"/>
      <c r="X52" s="125"/>
      <c r="Y52" s="59"/>
      <c r="Z52" s="21">
        <f t="shared" si="2"/>
        <v>17078</v>
      </c>
      <c r="AA52" s="69">
        <f t="shared" si="3"/>
        <v>14942</v>
      </c>
      <c r="AB52" s="138" t="s">
        <v>92</v>
      </c>
      <c r="AC52" s="30"/>
      <c r="AD52" s="3"/>
    </row>
    <row r="53" spans="1:30" ht="18" customHeight="1" x14ac:dyDescent="0.35">
      <c r="A53" s="130" t="s">
        <v>44</v>
      </c>
      <c r="B53" s="131">
        <v>36075</v>
      </c>
      <c r="C53" s="59">
        <v>33611</v>
      </c>
      <c r="D53" s="131">
        <v>44739</v>
      </c>
      <c r="E53" s="59">
        <v>41517</v>
      </c>
      <c r="F53" s="78">
        <v>50918</v>
      </c>
      <c r="G53" s="59">
        <v>47892</v>
      </c>
      <c r="H53" s="79"/>
      <c r="I53" s="59"/>
      <c r="J53" s="123"/>
      <c r="K53" s="62"/>
      <c r="L53" s="143"/>
      <c r="M53" s="144"/>
      <c r="N53" s="27"/>
      <c r="O53" s="66"/>
      <c r="P53" s="28"/>
      <c r="Q53" s="59"/>
      <c r="R53" s="132"/>
      <c r="S53" s="71"/>
      <c r="T53" s="35"/>
      <c r="U53" s="71"/>
      <c r="V53" s="33"/>
      <c r="W53" s="59"/>
      <c r="X53" s="29"/>
      <c r="Y53" s="59"/>
      <c r="Z53" s="21">
        <f t="shared" si="2"/>
        <v>131732</v>
      </c>
      <c r="AA53" s="69">
        <f t="shared" si="3"/>
        <v>123020</v>
      </c>
      <c r="AB53" s="138" t="s">
        <v>93</v>
      </c>
      <c r="AC53" s="1"/>
    </row>
    <row r="54" spans="1:30" ht="19.5" customHeight="1" x14ac:dyDescent="0.35">
      <c r="A54" s="129" t="s">
        <v>45</v>
      </c>
      <c r="B54" s="127">
        <v>15645</v>
      </c>
      <c r="C54" s="68">
        <v>14720</v>
      </c>
      <c r="D54" s="127">
        <v>19199</v>
      </c>
      <c r="E54" s="68">
        <v>16555</v>
      </c>
      <c r="F54" s="127">
        <v>20920</v>
      </c>
      <c r="G54" s="68">
        <v>19967</v>
      </c>
      <c r="H54" s="127"/>
      <c r="I54" s="68"/>
      <c r="J54" s="127"/>
      <c r="K54" s="128"/>
      <c r="L54" s="150"/>
      <c r="M54" s="149"/>
      <c r="N54" s="127"/>
      <c r="O54" s="68"/>
      <c r="P54" s="127"/>
      <c r="Q54" s="68"/>
      <c r="R54" s="152"/>
      <c r="S54" s="68"/>
      <c r="T54" s="127"/>
      <c r="U54" s="68"/>
      <c r="V54" s="127"/>
      <c r="W54" s="68"/>
      <c r="X54" s="127"/>
      <c r="Y54" s="128"/>
      <c r="Z54" s="21">
        <f t="shared" si="2"/>
        <v>55764</v>
      </c>
      <c r="AA54" s="69">
        <f t="shared" si="3"/>
        <v>51242</v>
      </c>
      <c r="AB54" s="121" t="s">
        <v>94</v>
      </c>
    </row>
    <row r="55" spans="1:30" x14ac:dyDescent="0.35">
      <c r="A55" s="1"/>
      <c r="R55" s="37"/>
    </row>
    <row r="56" spans="1:30" x14ac:dyDescent="0.35">
      <c r="A56" s="88"/>
      <c r="R56" s="37"/>
    </row>
    <row r="57" spans="1:30" x14ac:dyDescent="0.35">
      <c r="A57" s="1"/>
      <c r="R57" s="37"/>
    </row>
    <row r="58" spans="1:30" x14ac:dyDescent="0.35">
      <c r="A58" s="1"/>
      <c r="R58" s="37"/>
    </row>
    <row r="59" spans="1:30" x14ac:dyDescent="0.35">
      <c r="A59" s="1"/>
      <c r="R59" s="37"/>
    </row>
    <row r="60" spans="1:30" x14ac:dyDescent="0.35">
      <c r="A60" s="1"/>
      <c r="R60" s="37"/>
    </row>
    <row r="61" spans="1:30" x14ac:dyDescent="0.35">
      <c r="A61" s="1"/>
      <c r="R61" s="37"/>
    </row>
    <row r="62" spans="1:30" x14ac:dyDescent="0.35">
      <c r="A62" s="1"/>
      <c r="R62" s="37"/>
    </row>
    <row r="63" spans="1:30" x14ac:dyDescent="0.35">
      <c r="A63" s="1"/>
      <c r="R63" s="37"/>
    </row>
    <row r="64" spans="1:30" x14ac:dyDescent="0.35">
      <c r="A64" s="1"/>
      <c r="R64" s="37"/>
    </row>
    <row r="65" spans="1:31" x14ac:dyDescent="0.35">
      <c r="A65" s="1"/>
      <c r="R65" s="38"/>
    </row>
    <row r="66" spans="1:31" x14ac:dyDescent="0.35">
      <c r="A66" s="1"/>
      <c r="R66" s="38"/>
    </row>
    <row r="67" spans="1:31" s="1" customForma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2"/>
      <c r="AC67" s="2"/>
      <c r="AD67" s="2"/>
      <c r="AE67" s="2"/>
    </row>
    <row r="68" spans="1:31" s="1" customForma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2"/>
      <c r="AC68" s="2"/>
      <c r="AD68" s="2"/>
      <c r="AE68" s="2"/>
    </row>
    <row r="69" spans="1:31" s="1" customForma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2"/>
      <c r="AC69" s="2"/>
      <c r="AD69" s="2"/>
      <c r="AE69" s="2"/>
    </row>
    <row r="70" spans="1:31" s="1" customForma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2"/>
      <c r="AC70" s="2"/>
      <c r="AD70" s="2"/>
      <c r="AE70" s="2"/>
    </row>
    <row r="71" spans="1:31" s="1" customForma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2"/>
      <c r="AC71" s="2"/>
      <c r="AD71" s="2"/>
      <c r="AE71" s="2"/>
    </row>
    <row r="72" spans="1:31" s="1" customForma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2"/>
      <c r="AC72" s="2"/>
      <c r="AD72" s="2"/>
      <c r="AE72" s="2"/>
    </row>
    <row r="73" spans="1:31" s="1" customForma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2"/>
      <c r="AC73" s="2"/>
      <c r="AD73" s="2"/>
      <c r="AE73" s="2"/>
    </row>
    <row r="74" spans="1:31" s="1" customForma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2"/>
      <c r="AC74" s="2"/>
      <c r="AD74" s="2"/>
      <c r="AE74" s="2"/>
    </row>
    <row r="75" spans="1:31" s="1" customForma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2"/>
      <c r="AC75" s="2"/>
      <c r="AD75" s="2"/>
      <c r="AE75" s="2"/>
    </row>
    <row r="76" spans="1:31" s="1" customForma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2"/>
      <c r="AC76" s="2"/>
      <c r="AD76" s="2"/>
      <c r="AE76" s="2"/>
    </row>
    <row r="77" spans="1:31" s="1" customForma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2"/>
      <c r="AC77" s="2"/>
      <c r="AD77" s="2"/>
      <c r="AE77" s="2"/>
    </row>
    <row r="78" spans="1:31" s="1" customForma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2"/>
      <c r="AC78" s="2"/>
      <c r="AD78" s="2"/>
      <c r="AE78" s="2"/>
    </row>
    <row r="79" spans="1:31" s="1" customForma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2"/>
      <c r="AC79" s="2"/>
      <c r="AD79" s="2"/>
      <c r="AE79" s="2"/>
    </row>
    <row r="80" spans="1:31" s="1" customForma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2"/>
      <c r="AC80" s="2"/>
      <c r="AD80" s="2"/>
      <c r="AE80" s="2"/>
    </row>
    <row r="81" spans="3:31" s="1" customForma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2"/>
      <c r="AC81" s="2"/>
      <c r="AD81" s="2"/>
      <c r="AE81" s="2"/>
    </row>
    <row r="82" spans="3:31" s="1" customForma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2"/>
      <c r="AC82" s="2"/>
      <c r="AD82" s="2"/>
      <c r="AE82" s="2"/>
    </row>
    <row r="83" spans="3:31" s="1" customForma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2"/>
      <c r="AC83" s="2"/>
      <c r="AD83" s="2"/>
      <c r="AE83" s="2"/>
    </row>
    <row r="84" spans="3:31" s="1" customForma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2"/>
      <c r="AC84" s="2"/>
      <c r="AD84" s="2"/>
      <c r="AE84" s="2"/>
    </row>
    <row r="85" spans="3:31" s="1" customForma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2"/>
      <c r="AC85" s="2"/>
      <c r="AD85" s="2"/>
      <c r="AE85" s="2"/>
    </row>
    <row r="86" spans="3:31" s="1" customForma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2"/>
      <c r="AC86" s="2"/>
      <c r="AD86" s="2"/>
      <c r="AE86" s="2"/>
    </row>
    <row r="87" spans="3:31" s="1" customForma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2"/>
      <c r="AC87" s="2"/>
      <c r="AD87" s="2"/>
      <c r="AE87" s="2"/>
    </row>
    <row r="88" spans="3:31" s="1" customForma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2"/>
      <c r="AC88" s="2"/>
      <c r="AD88" s="2"/>
      <c r="AE88" s="2"/>
    </row>
    <row r="89" spans="3:31" s="1" customForma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2"/>
      <c r="AC89" s="2"/>
      <c r="AD89" s="2"/>
      <c r="AE89" s="2"/>
    </row>
    <row r="90" spans="3:31" s="1" customForma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2"/>
      <c r="AC90" s="2"/>
      <c r="AD90" s="2"/>
      <c r="AE90" s="2"/>
    </row>
    <row r="91" spans="3:31" s="1" customForma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2"/>
      <c r="AC91" s="2"/>
      <c r="AD91" s="2"/>
      <c r="AE91" s="2"/>
    </row>
    <row r="92" spans="3:31" s="1" customForma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2"/>
      <c r="AC92" s="2"/>
      <c r="AD92" s="2"/>
      <c r="AE92" s="2"/>
    </row>
    <row r="93" spans="3:31" s="1" customForma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2"/>
      <c r="AC93" s="2"/>
      <c r="AD93" s="2"/>
      <c r="AE93" s="2"/>
    </row>
    <row r="94" spans="3:31" s="1" customForma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2"/>
      <c r="AC94" s="2"/>
      <c r="AD94" s="2"/>
      <c r="AE94" s="2"/>
    </row>
    <row r="95" spans="3:31" s="1" customForma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2"/>
      <c r="AC95" s="2"/>
      <c r="AD95" s="2"/>
      <c r="AE95" s="2"/>
    </row>
    <row r="96" spans="3:31" s="1" customForma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2"/>
      <c r="AC96" s="2"/>
      <c r="AD96" s="2"/>
      <c r="AE96" s="2"/>
    </row>
    <row r="97" spans="3:31" s="1" customForma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2"/>
      <c r="AC97" s="2"/>
      <c r="AD97" s="2"/>
      <c r="AE97" s="2"/>
    </row>
    <row r="98" spans="3:31" s="1" customForma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2"/>
      <c r="AC98" s="2"/>
      <c r="AD98" s="2"/>
      <c r="AE98" s="2"/>
    </row>
    <row r="99" spans="3:31" s="1" customForma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2"/>
      <c r="AC99" s="2"/>
      <c r="AD99" s="2"/>
      <c r="AE99" s="2"/>
    </row>
    <row r="100" spans="3:31" s="1" customForma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2"/>
      <c r="AC100" s="2"/>
      <c r="AD100" s="2"/>
      <c r="AE100" s="2"/>
    </row>
    <row r="101" spans="3:31" s="1" customForma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2"/>
      <c r="AC101" s="2"/>
      <c r="AD101" s="2"/>
      <c r="AE101" s="2"/>
    </row>
    <row r="102" spans="3:31" s="1" customForma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2"/>
      <c r="AC102" s="2"/>
      <c r="AD102" s="2"/>
      <c r="AE102" s="2"/>
    </row>
    <row r="103" spans="3:31" s="1" customForma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2"/>
      <c r="AC103" s="2"/>
      <c r="AD103" s="2"/>
      <c r="AE103" s="2"/>
    </row>
    <row r="104" spans="3:31" s="1" customForma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2"/>
      <c r="AC104" s="2"/>
      <c r="AD104" s="2"/>
      <c r="AE104" s="2"/>
    </row>
    <row r="105" spans="3:31" s="1" customForma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2"/>
      <c r="AC105" s="2"/>
      <c r="AD105" s="2"/>
      <c r="AE105" s="2"/>
    </row>
    <row r="106" spans="3:31" s="1" customForma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2"/>
      <c r="AC106" s="2"/>
      <c r="AD106" s="2"/>
      <c r="AE106" s="2"/>
    </row>
    <row r="107" spans="3:31" s="1" customForma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2"/>
      <c r="AC107" s="2"/>
      <c r="AD107" s="2"/>
      <c r="AE107" s="2"/>
    </row>
    <row r="108" spans="3:31" s="1" customForma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2"/>
      <c r="AC108" s="2"/>
      <c r="AD108" s="2"/>
      <c r="AE108" s="2"/>
    </row>
    <row r="109" spans="3:31" s="1" customForma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2"/>
      <c r="AC109" s="2"/>
      <c r="AD109" s="2"/>
      <c r="AE109" s="2"/>
    </row>
    <row r="110" spans="3:31" s="1" customForma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2"/>
      <c r="AC110" s="2"/>
      <c r="AD110" s="2"/>
      <c r="AE110" s="2"/>
    </row>
    <row r="115" spans="3:31" s="1" customForma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2"/>
      <c r="AC115" s="2"/>
      <c r="AD115" s="2"/>
      <c r="AE115" s="2"/>
    </row>
    <row r="116" spans="3:31" s="1" customForma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2"/>
      <c r="AC116" s="2"/>
      <c r="AD116" s="2"/>
      <c r="AE116" s="2"/>
    </row>
    <row r="117" spans="3:31" s="1" customForma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2"/>
      <c r="AC117" s="2"/>
      <c r="AD117" s="2"/>
      <c r="AE117" s="2"/>
    </row>
    <row r="118" spans="3:31" s="1" customForma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2"/>
      <c r="AC118" s="2"/>
      <c r="AD118" s="2"/>
      <c r="AE118" s="2"/>
    </row>
    <row r="119" spans="3:31" s="1" customForma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2"/>
      <c r="AC119" s="2"/>
      <c r="AD119" s="2"/>
      <c r="AE119" s="2"/>
    </row>
    <row r="120" spans="3:31" s="1" customForma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2"/>
      <c r="AC120" s="2"/>
      <c r="AD120" s="2"/>
      <c r="AE120" s="2"/>
    </row>
    <row r="121" spans="3:31" s="1" customForma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2"/>
      <c r="AC121" s="2"/>
      <c r="AD121" s="2"/>
      <c r="AE121" s="2"/>
    </row>
    <row r="122" spans="3:31" s="1" customForma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2"/>
      <c r="AC122" s="2"/>
      <c r="AD122" s="2"/>
      <c r="AE122" s="2"/>
    </row>
    <row r="123" spans="3:31" s="1" customForma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2"/>
      <c r="AC123" s="2"/>
      <c r="AD123" s="2"/>
      <c r="AE123" s="2"/>
    </row>
    <row r="124" spans="3:31" s="1" customForma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2"/>
      <c r="AC124" s="2"/>
      <c r="AD124" s="2"/>
      <c r="AE124" s="2"/>
    </row>
    <row r="125" spans="3:31" s="1" customForma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2"/>
      <c r="AC125" s="2"/>
      <c r="AD125" s="2"/>
      <c r="AE125" s="2"/>
    </row>
    <row r="126" spans="3:31" s="1" customForma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2"/>
      <c r="AC126" s="2"/>
      <c r="AD126" s="2"/>
      <c r="AE126" s="2"/>
    </row>
    <row r="127" spans="3:31" s="1" customForma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2"/>
      <c r="AC127" s="2"/>
      <c r="AD127" s="2"/>
      <c r="AE127" s="2"/>
    </row>
    <row r="128" spans="3:31" s="1" customForma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2"/>
      <c r="AC128" s="2"/>
      <c r="AD128" s="2"/>
      <c r="AE128" s="2"/>
    </row>
    <row r="129" spans="1:31" s="1" customForma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2"/>
      <c r="AC129" s="2"/>
      <c r="AD129" s="2"/>
      <c r="AE129" s="2"/>
    </row>
    <row r="130" spans="1:31" s="1" customForma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2"/>
      <c r="AC130" s="2"/>
      <c r="AD130" s="2"/>
      <c r="AE130" s="2"/>
    </row>
    <row r="131" spans="1:31" x14ac:dyDescent="0.35">
      <c r="A131" s="1"/>
    </row>
    <row r="132" spans="1:31" x14ac:dyDescent="0.35">
      <c r="A132" s="1"/>
    </row>
    <row r="133" spans="1:31" x14ac:dyDescent="0.35">
      <c r="A133" s="1"/>
    </row>
    <row r="134" spans="1:31" x14ac:dyDescent="0.35">
      <c r="A134" s="1"/>
    </row>
    <row r="135" spans="1:31" x14ac:dyDescent="0.35">
      <c r="A135" s="1"/>
    </row>
    <row r="136" spans="1:31" x14ac:dyDescent="0.35">
      <c r="A136" s="1"/>
    </row>
    <row r="137" spans="1:31" x14ac:dyDescent="0.35">
      <c r="A137" s="1"/>
    </row>
    <row r="138" spans="1:31" x14ac:dyDescent="0.35">
      <c r="A138" s="1"/>
    </row>
    <row r="139" spans="1:31" x14ac:dyDescent="0.35">
      <c r="A139" s="1"/>
      <c r="D139" s="1"/>
    </row>
    <row r="140" spans="1:31" x14ac:dyDescent="0.35">
      <c r="A140" s="1"/>
      <c r="C140" s="1"/>
      <c r="D140" s="1"/>
    </row>
    <row r="141" spans="1:31" x14ac:dyDescent="0.35">
      <c r="A141" s="1"/>
      <c r="C141" s="1"/>
      <c r="D141" s="1"/>
    </row>
    <row r="142" spans="1:31" x14ac:dyDescent="0.35">
      <c r="A142" s="1"/>
      <c r="C142" s="1"/>
      <c r="D142" s="1"/>
    </row>
    <row r="143" spans="1:31" x14ac:dyDescent="0.35">
      <c r="A143" s="1"/>
      <c r="C143" s="1"/>
      <c r="D143" s="1"/>
    </row>
    <row r="144" spans="1:31" x14ac:dyDescent="0.35">
      <c r="A144" s="1"/>
      <c r="C144" s="1"/>
      <c r="D144" s="1"/>
    </row>
    <row r="145" spans="1:4" x14ac:dyDescent="0.35">
      <c r="A145" s="1"/>
      <c r="C145" s="1"/>
      <c r="D145" s="1"/>
    </row>
    <row r="146" spans="1:4" x14ac:dyDescent="0.35">
      <c r="A146" s="1"/>
      <c r="C146" s="1"/>
      <c r="D146" s="1"/>
    </row>
    <row r="147" spans="1:4" x14ac:dyDescent="0.35">
      <c r="A147" s="1"/>
      <c r="C147" s="1"/>
    </row>
    <row r="148" spans="1:4" x14ac:dyDescent="0.35">
      <c r="A148" s="1"/>
    </row>
    <row r="149" spans="1:4" x14ac:dyDescent="0.35">
      <c r="A149" s="1"/>
    </row>
    <row r="150" spans="1:4" x14ac:dyDescent="0.35">
      <c r="A150" s="1"/>
    </row>
    <row r="151" spans="1:4" x14ac:dyDescent="0.35">
      <c r="A151" s="1"/>
    </row>
    <row r="152" spans="1:4" x14ac:dyDescent="0.35">
      <c r="A152" s="1"/>
    </row>
    <row r="153" spans="1:4" x14ac:dyDescent="0.35">
      <c r="A153" s="1"/>
    </row>
    <row r="154" spans="1:4" x14ac:dyDescent="0.35">
      <c r="A154" s="1"/>
    </row>
    <row r="155" spans="1:4" x14ac:dyDescent="0.35">
      <c r="A155" s="1"/>
    </row>
    <row r="156" spans="1:4" x14ac:dyDescent="0.35">
      <c r="A156" s="1"/>
    </row>
    <row r="157" spans="1:4" x14ac:dyDescent="0.35">
      <c r="A157" s="1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215" spans="3:31" s="1" customForma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2"/>
      <c r="AC215" s="2"/>
      <c r="AD215" s="2"/>
      <c r="AE215" s="2"/>
    </row>
    <row r="216" spans="3:31" s="1" customForma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2"/>
      <c r="AC216" s="2"/>
      <c r="AD216" s="2"/>
      <c r="AE216" s="2"/>
    </row>
    <row r="217" spans="3:31" s="1" customForma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2"/>
      <c r="AC217" s="2"/>
      <c r="AD217" s="2"/>
      <c r="AE217" s="2"/>
    </row>
    <row r="218" spans="3:31" s="1" customForma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2"/>
      <c r="AC218" s="2"/>
      <c r="AD218" s="2"/>
      <c r="AE218" s="2"/>
    </row>
    <row r="219" spans="3:31" s="1" customForma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2"/>
      <c r="AC219" s="2"/>
      <c r="AD219" s="2"/>
      <c r="AE219" s="2"/>
    </row>
    <row r="220" spans="3:31" s="1" customForma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2"/>
      <c r="AC220" s="2"/>
      <c r="AD220" s="2"/>
      <c r="AE220" s="2"/>
    </row>
    <row r="221" spans="3:31" s="1" customForma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2"/>
      <c r="AC221" s="2"/>
      <c r="AD221" s="2"/>
      <c r="AE221" s="2"/>
    </row>
    <row r="222" spans="3:31" s="1" customForma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2"/>
      <c r="AC222" s="2"/>
      <c r="AD222" s="2"/>
      <c r="AE222" s="2"/>
    </row>
    <row r="223" spans="3:31" s="1" customForma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2"/>
      <c r="AC223" s="2"/>
      <c r="AD223" s="2"/>
      <c r="AE223" s="2"/>
    </row>
    <row r="224" spans="3:31" s="1" customForma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2"/>
      <c r="AC224" s="2"/>
      <c r="AD224" s="2"/>
      <c r="AE224" s="2"/>
    </row>
    <row r="225" spans="3:31" s="1" customForma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2"/>
      <c r="AC225" s="2"/>
      <c r="AD225" s="2"/>
      <c r="AE225" s="2"/>
    </row>
    <row r="226" spans="3:31" s="1" customForma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2"/>
      <c r="AC226" s="2"/>
      <c r="AD226" s="2"/>
      <c r="AE226" s="2"/>
    </row>
    <row r="227" spans="3:31" s="1" customForma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2"/>
      <c r="AC227" s="2"/>
      <c r="AD227" s="2"/>
      <c r="AE227" s="2"/>
    </row>
    <row r="228" spans="3:31" s="1" customForma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2"/>
      <c r="AC228" s="2"/>
      <c r="AD228" s="2"/>
      <c r="AE228" s="2"/>
    </row>
    <row r="229" spans="3:31" s="1" customForma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2"/>
      <c r="AC229" s="2"/>
      <c r="AD229" s="2"/>
      <c r="AE229" s="2"/>
    </row>
    <row r="230" spans="3:31" s="1" customForma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2"/>
      <c r="AC230" s="2"/>
      <c r="AD230" s="2"/>
      <c r="AE230" s="2"/>
    </row>
    <row r="231" spans="3:31" s="1" customForma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2"/>
      <c r="AC231" s="2"/>
      <c r="AD231" s="2"/>
      <c r="AE231" s="2"/>
    </row>
    <row r="232" spans="3:31" s="1" customForma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2"/>
      <c r="AC232" s="2"/>
      <c r="AD232" s="2"/>
      <c r="AE232" s="2"/>
    </row>
    <row r="233" spans="3:31" s="1" customForma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2"/>
      <c r="AC233" s="2"/>
      <c r="AD233" s="2"/>
      <c r="AE233" s="2"/>
    </row>
    <row r="234" spans="3:31" s="1" customForma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2"/>
      <c r="AC234" s="2"/>
      <c r="AD234" s="2"/>
      <c r="AE234" s="2"/>
    </row>
    <row r="235" spans="3:31" s="1" customForma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2"/>
      <c r="AC235" s="2"/>
      <c r="AD235" s="2"/>
      <c r="AE235" s="2"/>
    </row>
    <row r="236" spans="3:31" s="1" customForma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2"/>
      <c r="AC236" s="2"/>
      <c r="AD236" s="2"/>
      <c r="AE236" s="2"/>
    </row>
    <row r="237" spans="3:31" s="1" customForma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2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Z37" sqref="Z37"/>
    </sheetView>
  </sheetViews>
  <sheetFormatPr defaultRowHeight="15.5" x14ac:dyDescent="0.35"/>
  <cols>
    <col min="1" max="1" width="22.7265625" style="56" customWidth="1"/>
    <col min="2" max="2" width="15" style="41" customWidth="1"/>
    <col min="3" max="3" width="17.26953125" style="41" customWidth="1"/>
    <col min="4" max="4" width="15" style="41" customWidth="1"/>
    <col min="5" max="5" width="19.54296875" style="41" customWidth="1"/>
    <col min="6" max="6" width="15" style="41" customWidth="1"/>
    <col min="7" max="7" width="18.81640625" style="41" customWidth="1"/>
    <col min="8" max="8" width="15" style="41" customWidth="1"/>
    <col min="9" max="9" width="18.7265625" style="41" customWidth="1"/>
    <col min="10" max="10" width="15" style="41" customWidth="1"/>
    <col min="11" max="11" width="17" style="41" customWidth="1"/>
    <col min="12" max="12" width="15" style="41" customWidth="1"/>
    <col min="13" max="13" width="18.54296875" style="41" customWidth="1"/>
    <col min="14" max="14" width="15" style="42" customWidth="1"/>
    <col min="15" max="15" width="18.7265625" style="42" customWidth="1"/>
    <col min="16" max="16" width="15" style="41" customWidth="1"/>
    <col min="17" max="17" width="18.1796875" style="41" customWidth="1"/>
    <col min="18" max="18" width="15" style="41" customWidth="1"/>
    <col min="19" max="19" width="20.7265625" style="41" customWidth="1"/>
    <col min="20" max="20" width="15" style="41" customWidth="1"/>
    <col min="21" max="21" width="19.1796875" style="41" customWidth="1"/>
    <col min="22" max="22" width="15" style="41" customWidth="1"/>
    <col min="23" max="23" width="19.453125" style="41" customWidth="1"/>
    <col min="24" max="24" width="15" style="41" customWidth="1"/>
    <col min="25" max="25" width="18.453125" style="41" customWidth="1"/>
    <col min="26" max="26" width="15" style="43" customWidth="1"/>
    <col min="27" max="27" width="20.1796875" style="44" customWidth="1"/>
    <col min="28" max="28" width="27.1796875" style="41" customWidth="1"/>
    <col min="29" max="256" width="9.1796875" style="41"/>
    <col min="257" max="257" width="21.1796875" style="41" customWidth="1"/>
    <col min="258" max="258" width="15" style="41" customWidth="1"/>
    <col min="259" max="259" width="17.26953125" style="41" customWidth="1"/>
    <col min="260" max="260" width="15" style="41" customWidth="1"/>
    <col min="261" max="261" width="19.54296875" style="41" customWidth="1"/>
    <col min="262" max="262" width="15" style="41" customWidth="1"/>
    <col min="263" max="263" width="18.81640625" style="41" customWidth="1"/>
    <col min="264" max="264" width="15" style="41" customWidth="1"/>
    <col min="265" max="265" width="18.7265625" style="41" customWidth="1"/>
    <col min="266" max="266" width="15" style="41" customWidth="1"/>
    <col min="267" max="267" width="17" style="41" customWidth="1"/>
    <col min="268" max="268" width="15" style="41" customWidth="1"/>
    <col min="269" max="269" width="18.54296875" style="41" customWidth="1"/>
    <col min="270" max="270" width="15" style="41" customWidth="1"/>
    <col min="271" max="271" width="18.7265625" style="41" customWidth="1"/>
    <col min="272" max="272" width="15" style="41" customWidth="1"/>
    <col min="273" max="273" width="18.1796875" style="41" customWidth="1"/>
    <col min="274" max="274" width="15" style="41" customWidth="1"/>
    <col min="275" max="275" width="20.7265625" style="41" customWidth="1"/>
    <col min="276" max="276" width="15" style="41" customWidth="1"/>
    <col min="277" max="277" width="19.1796875" style="41" customWidth="1"/>
    <col min="278" max="278" width="15" style="41" customWidth="1"/>
    <col min="279" max="279" width="19.453125" style="41" customWidth="1"/>
    <col min="280" max="280" width="15" style="41" customWidth="1"/>
    <col min="281" max="281" width="18.453125" style="41" customWidth="1"/>
    <col min="282" max="282" width="15" style="41" customWidth="1"/>
    <col min="283" max="283" width="20.1796875" style="41" customWidth="1"/>
    <col min="284" max="284" width="10.7265625" style="41" bestFit="1" customWidth="1"/>
    <col min="285" max="512" width="9.1796875" style="41"/>
    <col min="513" max="513" width="21.1796875" style="41" customWidth="1"/>
    <col min="514" max="514" width="15" style="41" customWidth="1"/>
    <col min="515" max="515" width="17.26953125" style="41" customWidth="1"/>
    <col min="516" max="516" width="15" style="41" customWidth="1"/>
    <col min="517" max="517" width="19.54296875" style="41" customWidth="1"/>
    <col min="518" max="518" width="15" style="41" customWidth="1"/>
    <col min="519" max="519" width="18.81640625" style="41" customWidth="1"/>
    <col min="520" max="520" width="15" style="41" customWidth="1"/>
    <col min="521" max="521" width="18.7265625" style="41" customWidth="1"/>
    <col min="522" max="522" width="15" style="41" customWidth="1"/>
    <col min="523" max="523" width="17" style="41" customWidth="1"/>
    <col min="524" max="524" width="15" style="41" customWidth="1"/>
    <col min="525" max="525" width="18.54296875" style="41" customWidth="1"/>
    <col min="526" max="526" width="15" style="41" customWidth="1"/>
    <col min="527" max="527" width="18.7265625" style="41" customWidth="1"/>
    <col min="528" max="528" width="15" style="41" customWidth="1"/>
    <col min="529" max="529" width="18.1796875" style="41" customWidth="1"/>
    <col min="530" max="530" width="15" style="41" customWidth="1"/>
    <col min="531" max="531" width="20.7265625" style="41" customWidth="1"/>
    <col min="532" max="532" width="15" style="41" customWidth="1"/>
    <col min="533" max="533" width="19.1796875" style="41" customWidth="1"/>
    <col min="534" max="534" width="15" style="41" customWidth="1"/>
    <col min="535" max="535" width="19.453125" style="41" customWidth="1"/>
    <col min="536" max="536" width="15" style="41" customWidth="1"/>
    <col min="537" max="537" width="18.453125" style="41" customWidth="1"/>
    <col min="538" max="538" width="15" style="41" customWidth="1"/>
    <col min="539" max="539" width="20.1796875" style="41" customWidth="1"/>
    <col min="540" max="540" width="10.7265625" style="41" bestFit="1" customWidth="1"/>
    <col min="541" max="768" width="9.1796875" style="41"/>
    <col min="769" max="769" width="21.1796875" style="41" customWidth="1"/>
    <col min="770" max="770" width="15" style="41" customWidth="1"/>
    <col min="771" max="771" width="17.26953125" style="41" customWidth="1"/>
    <col min="772" max="772" width="15" style="41" customWidth="1"/>
    <col min="773" max="773" width="19.54296875" style="41" customWidth="1"/>
    <col min="774" max="774" width="15" style="41" customWidth="1"/>
    <col min="775" max="775" width="18.81640625" style="41" customWidth="1"/>
    <col min="776" max="776" width="15" style="41" customWidth="1"/>
    <col min="777" max="777" width="18.7265625" style="41" customWidth="1"/>
    <col min="778" max="778" width="15" style="41" customWidth="1"/>
    <col min="779" max="779" width="17" style="41" customWidth="1"/>
    <col min="780" max="780" width="15" style="41" customWidth="1"/>
    <col min="781" max="781" width="18.54296875" style="41" customWidth="1"/>
    <col min="782" max="782" width="15" style="41" customWidth="1"/>
    <col min="783" max="783" width="18.7265625" style="41" customWidth="1"/>
    <col min="784" max="784" width="15" style="41" customWidth="1"/>
    <col min="785" max="785" width="18.1796875" style="41" customWidth="1"/>
    <col min="786" max="786" width="15" style="41" customWidth="1"/>
    <col min="787" max="787" width="20.7265625" style="41" customWidth="1"/>
    <col min="788" max="788" width="15" style="41" customWidth="1"/>
    <col min="789" max="789" width="19.1796875" style="41" customWidth="1"/>
    <col min="790" max="790" width="15" style="41" customWidth="1"/>
    <col min="791" max="791" width="19.453125" style="41" customWidth="1"/>
    <col min="792" max="792" width="15" style="41" customWidth="1"/>
    <col min="793" max="793" width="18.453125" style="41" customWidth="1"/>
    <col min="794" max="794" width="15" style="41" customWidth="1"/>
    <col min="795" max="795" width="20.1796875" style="41" customWidth="1"/>
    <col min="796" max="796" width="10.7265625" style="41" bestFit="1" customWidth="1"/>
    <col min="797" max="1024" width="9.1796875" style="41"/>
    <col min="1025" max="1025" width="21.1796875" style="41" customWidth="1"/>
    <col min="1026" max="1026" width="15" style="41" customWidth="1"/>
    <col min="1027" max="1027" width="17.26953125" style="41" customWidth="1"/>
    <col min="1028" max="1028" width="15" style="41" customWidth="1"/>
    <col min="1029" max="1029" width="19.54296875" style="41" customWidth="1"/>
    <col min="1030" max="1030" width="15" style="41" customWidth="1"/>
    <col min="1031" max="1031" width="18.81640625" style="41" customWidth="1"/>
    <col min="1032" max="1032" width="15" style="41" customWidth="1"/>
    <col min="1033" max="1033" width="18.726562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4296875" style="41" customWidth="1"/>
    <col min="1038" max="1038" width="15" style="41" customWidth="1"/>
    <col min="1039" max="1039" width="18.7265625" style="41" customWidth="1"/>
    <col min="1040" max="1040" width="15" style="41" customWidth="1"/>
    <col min="1041" max="1041" width="18.1796875" style="41" customWidth="1"/>
    <col min="1042" max="1042" width="15" style="41" customWidth="1"/>
    <col min="1043" max="1043" width="20.7265625" style="41" customWidth="1"/>
    <col min="1044" max="1044" width="15" style="41" customWidth="1"/>
    <col min="1045" max="1045" width="19.1796875" style="41" customWidth="1"/>
    <col min="1046" max="1046" width="15" style="41" customWidth="1"/>
    <col min="1047" max="1047" width="19.453125" style="41" customWidth="1"/>
    <col min="1048" max="1048" width="15" style="41" customWidth="1"/>
    <col min="1049" max="1049" width="18.453125" style="41" customWidth="1"/>
    <col min="1050" max="1050" width="15" style="41" customWidth="1"/>
    <col min="1051" max="1051" width="20.1796875" style="41" customWidth="1"/>
    <col min="1052" max="1052" width="10.7265625" style="41" bestFit="1" customWidth="1"/>
    <col min="1053" max="1280" width="9.1796875" style="41"/>
    <col min="1281" max="1281" width="21.1796875" style="41" customWidth="1"/>
    <col min="1282" max="1282" width="15" style="41" customWidth="1"/>
    <col min="1283" max="1283" width="17.26953125" style="41" customWidth="1"/>
    <col min="1284" max="1284" width="15" style="41" customWidth="1"/>
    <col min="1285" max="1285" width="19.54296875" style="41" customWidth="1"/>
    <col min="1286" max="1286" width="15" style="41" customWidth="1"/>
    <col min="1287" max="1287" width="18.81640625" style="41" customWidth="1"/>
    <col min="1288" max="1288" width="15" style="41" customWidth="1"/>
    <col min="1289" max="1289" width="18.726562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4296875" style="41" customWidth="1"/>
    <col min="1294" max="1294" width="15" style="41" customWidth="1"/>
    <col min="1295" max="1295" width="18.7265625" style="41" customWidth="1"/>
    <col min="1296" max="1296" width="15" style="41" customWidth="1"/>
    <col min="1297" max="1297" width="18.1796875" style="41" customWidth="1"/>
    <col min="1298" max="1298" width="15" style="41" customWidth="1"/>
    <col min="1299" max="1299" width="20.7265625" style="41" customWidth="1"/>
    <col min="1300" max="1300" width="15" style="41" customWidth="1"/>
    <col min="1301" max="1301" width="19.1796875" style="41" customWidth="1"/>
    <col min="1302" max="1302" width="15" style="41" customWidth="1"/>
    <col min="1303" max="1303" width="19.453125" style="41" customWidth="1"/>
    <col min="1304" max="1304" width="15" style="41" customWidth="1"/>
    <col min="1305" max="1305" width="18.453125" style="41" customWidth="1"/>
    <col min="1306" max="1306" width="15" style="41" customWidth="1"/>
    <col min="1307" max="1307" width="20.1796875" style="41" customWidth="1"/>
    <col min="1308" max="1308" width="10.7265625" style="41" bestFit="1" customWidth="1"/>
    <col min="1309" max="1536" width="9.1796875" style="41"/>
    <col min="1537" max="1537" width="21.1796875" style="41" customWidth="1"/>
    <col min="1538" max="1538" width="15" style="41" customWidth="1"/>
    <col min="1539" max="1539" width="17.26953125" style="41" customWidth="1"/>
    <col min="1540" max="1540" width="15" style="41" customWidth="1"/>
    <col min="1541" max="1541" width="19.54296875" style="41" customWidth="1"/>
    <col min="1542" max="1542" width="15" style="41" customWidth="1"/>
    <col min="1543" max="1543" width="18.81640625" style="41" customWidth="1"/>
    <col min="1544" max="1544" width="15" style="41" customWidth="1"/>
    <col min="1545" max="1545" width="18.726562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4296875" style="41" customWidth="1"/>
    <col min="1550" max="1550" width="15" style="41" customWidth="1"/>
    <col min="1551" max="1551" width="18.7265625" style="41" customWidth="1"/>
    <col min="1552" max="1552" width="15" style="41" customWidth="1"/>
    <col min="1553" max="1553" width="18.1796875" style="41" customWidth="1"/>
    <col min="1554" max="1554" width="15" style="41" customWidth="1"/>
    <col min="1555" max="1555" width="20.7265625" style="41" customWidth="1"/>
    <col min="1556" max="1556" width="15" style="41" customWidth="1"/>
    <col min="1557" max="1557" width="19.1796875" style="41" customWidth="1"/>
    <col min="1558" max="1558" width="15" style="41" customWidth="1"/>
    <col min="1559" max="1559" width="19.453125" style="41" customWidth="1"/>
    <col min="1560" max="1560" width="15" style="41" customWidth="1"/>
    <col min="1561" max="1561" width="18.453125" style="41" customWidth="1"/>
    <col min="1562" max="1562" width="15" style="41" customWidth="1"/>
    <col min="1563" max="1563" width="20.1796875" style="41" customWidth="1"/>
    <col min="1564" max="1564" width="10.7265625" style="41" bestFit="1" customWidth="1"/>
    <col min="1565" max="1792" width="9.1796875" style="41"/>
    <col min="1793" max="1793" width="21.1796875" style="41" customWidth="1"/>
    <col min="1794" max="1794" width="15" style="41" customWidth="1"/>
    <col min="1795" max="1795" width="17.26953125" style="41" customWidth="1"/>
    <col min="1796" max="1796" width="15" style="41" customWidth="1"/>
    <col min="1797" max="1797" width="19.54296875" style="41" customWidth="1"/>
    <col min="1798" max="1798" width="15" style="41" customWidth="1"/>
    <col min="1799" max="1799" width="18.81640625" style="41" customWidth="1"/>
    <col min="1800" max="1800" width="15" style="41" customWidth="1"/>
    <col min="1801" max="1801" width="18.726562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4296875" style="41" customWidth="1"/>
    <col min="1806" max="1806" width="15" style="41" customWidth="1"/>
    <col min="1807" max="1807" width="18.7265625" style="41" customWidth="1"/>
    <col min="1808" max="1808" width="15" style="41" customWidth="1"/>
    <col min="1809" max="1809" width="18.1796875" style="41" customWidth="1"/>
    <col min="1810" max="1810" width="15" style="41" customWidth="1"/>
    <col min="1811" max="1811" width="20.7265625" style="41" customWidth="1"/>
    <col min="1812" max="1812" width="15" style="41" customWidth="1"/>
    <col min="1813" max="1813" width="19.1796875" style="41" customWidth="1"/>
    <col min="1814" max="1814" width="15" style="41" customWidth="1"/>
    <col min="1815" max="1815" width="19.453125" style="41" customWidth="1"/>
    <col min="1816" max="1816" width="15" style="41" customWidth="1"/>
    <col min="1817" max="1817" width="18.453125" style="41" customWidth="1"/>
    <col min="1818" max="1818" width="15" style="41" customWidth="1"/>
    <col min="1819" max="1819" width="20.1796875" style="41" customWidth="1"/>
    <col min="1820" max="1820" width="10.7265625" style="41" bestFit="1" customWidth="1"/>
    <col min="1821" max="2048" width="9.1796875" style="41"/>
    <col min="2049" max="2049" width="21.1796875" style="41" customWidth="1"/>
    <col min="2050" max="2050" width="15" style="41" customWidth="1"/>
    <col min="2051" max="2051" width="17.26953125" style="41" customWidth="1"/>
    <col min="2052" max="2052" width="15" style="41" customWidth="1"/>
    <col min="2053" max="2053" width="19.54296875" style="41" customWidth="1"/>
    <col min="2054" max="2054" width="15" style="41" customWidth="1"/>
    <col min="2055" max="2055" width="18.81640625" style="41" customWidth="1"/>
    <col min="2056" max="2056" width="15" style="41" customWidth="1"/>
    <col min="2057" max="2057" width="18.726562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4296875" style="41" customWidth="1"/>
    <col min="2062" max="2062" width="15" style="41" customWidth="1"/>
    <col min="2063" max="2063" width="18.7265625" style="41" customWidth="1"/>
    <col min="2064" max="2064" width="15" style="41" customWidth="1"/>
    <col min="2065" max="2065" width="18.1796875" style="41" customWidth="1"/>
    <col min="2066" max="2066" width="15" style="41" customWidth="1"/>
    <col min="2067" max="2067" width="20.7265625" style="41" customWidth="1"/>
    <col min="2068" max="2068" width="15" style="41" customWidth="1"/>
    <col min="2069" max="2069" width="19.1796875" style="41" customWidth="1"/>
    <col min="2070" max="2070" width="15" style="41" customWidth="1"/>
    <col min="2071" max="2071" width="19.453125" style="41" customWidth="1"/>
    <col min="2072" max="2072" width="15" style="41" customWidth="1"/>
    <col min="2073" max="2073" width="18.453125" style="41" customWidth="1"/>
    <col min="2074" max="2074" width="15" style="41" customWidth="1"/>
    <col min="2075" max="2075" width="20.1796875" style="41" customWidth="1"/>
    <col min="2076" max="2076" width="10.7265625" style="41" bestFit="1" customWidth="1"/>
    <col min="2077" max="2304" width="9.1796875" style="41"/>
    <col min="2305" max="2305" width="21.1796875" style="41" customWidth="1"/>
    <col min="2306" max="2306" width="15" style="41" customWidth="1"/>
    <col min="2307" max="2307" width="17.26953125" style="41" customWidth="1"/>
    <col min="2308" max="2308" width="15" style="41" customWidth="1"/>
    <col min="2309" max="2309" width="19.54296875" style="41" customWidth="1"/>
    <col min="2310" max="2310" width="15" style="41" customWidth="1"/>
    <col min="2311" max="2311" width="18.81640625" style="41" customWidth="1"/>
    <col min="2312" max="2312" width="15" style="41" customWidth="1"/>
    <col min="2313" max="2313" width="18.726562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4296875" style="41" customWidth="1"/>
    <col min="2318" max="2318" width="15" style="41" customWidth="1"/>
    <col min="2319" max="2319" width="18.7265625" style="41" customWidth="1"/>
    <col min="2320" max="2320" width="15" style="41" customWidth="1"/>
    <col min="2321" max="2321" width="18.1796875" style="41" customWidth="1"/>
    <col min="2322" max="2322" width="15" style="41" customWidth="1"/>
    <col min="2323" max="2323" width="20.7265625" style="41" customWidth="1"/>
    <col min="2324" max="2324" width="15" style="41" customWidth="1"/>
    <col min="2325" max="2325" width="19.1796875" style="41" customWidth="1"/>
    <col min="2326" max="2326" width="15" style="41" customWidth="1"/>
    <col min="2327" max="2327" width="19.453125" style="41" customWidth="1"/>
    <col min="2328" max="2328" width="15" style="41" customWidth="1"/>
    <col min="2329" max="2329" width="18.453125" style="41" customWidth="1"/>
    <col min="2330" max="2330" width="15" style="41" customWidth="1"/>
    <col min="2331" max="2331" width="20.1796875" style="41" customWidth="1"/>
    <col min="2332" max="2332" width="10.7265625" style="41" bestFit="1" customWidth="1"/>
    <col min="2333" max="2560" width="9.1796875" style="41"/>
    <col min="2561" max="2561" width="21.1796875" style="41" customWidth="1"/>
    <col min="2562" max="2562" width="15" style="41" customWidth="1"/>
    <col min="2563" max="2563" width="17.26953125" style="41" customWidth="1"/>
    <col min="2564" max="2564" width="15" style="41" customWidth="1"/>
    <col min="2565" max="2565" width="19.54296875" style="41" customWidth="1"/>
    <col min="2566" max="2566" width="15" style="41" customWidth="1"/>
    <col min="2567" max="2567" width="18.81640625" style="41" customWidth="1"/>
    <col min="2568" max="2568" width="15" style="41" customWidth="1"/>
    <col min="2569" max="2569" width="18.726562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4296875" style="41" customWidth="1"/>
    <col min="2574" max="2574" width="15" style="41" customWidth="1"/>
    <col min="2575" max="2575" width="18.7265625" style="41" customWidth="1"/>
    <col min="2576" max="2576" width="15" style="41" customWidth="1"/>
    <col min="2577" max="2577" width="18.1796875" style="41" customWidth="1"/>
    <col min="2578" max="2578" width="15" style="41" customWidth="1"/>
    <col min="2579" max="2579" width="20.7265625" style="41" customWidth="1"/>
    <col min="2580" max="2580" width="15" style="41" customWidth="1"/>
    <col min="2581" max="2581" width="19.1796875" style="41" customWidth="1"/>
    <col min="2582" max="2582" width="15" style="41" customWidth="1"/>
    <col min="2583" max="2583" width="19.453125" style="41" customWidth="1"/>
    <col min="2584" max="2584" width="15" style="41" customWidth="1"/>
    <col min="2585" max="2585" width="18.453125" style="41" customWidth="1"/>
    <col min="2586" max="2586" width="15" style="41" customWidth="1"/>
    <col min="2587" max="2587" width="20.1796875" style="41" customWidth="1"/>
    <col min="2588" max="2588" width="10.7265625" style="41" bestFit="1" customWidth="1"/>
    <col min="2589" max="2816" width="9.1796875" style="41"/>
    <col min="2817" max="2817" width="21.1796875" style="41" customWidth="1"/>
    <col min="2818" max="2818" width="15" style="41" customWidth="1"/>
    <col min="2819" max="2819" width="17.26953125" style="41" customWidth="1"/>
    <col min="2820" max="2820" width="15" style="41" customWidth="1"/>
    <col min="2821" max="2821" width="19.54296875" style="41" customWidth="1"/>
    <col min="2822" max="2822" width="15" style="41" customWidth="1"/>
    <col min="2823" max="2823" width="18.81640625" style="41" customWidth="1"/>
    <col min="2824" max="2824" width="15" style="41" customWidth="1"/>
    <col min="2825" max="2825" width="18.726562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4296875" style="41" customWidth="1"/>
    <col min="2830" max="2830" width="15" style="41" customWidth="1"/>
    <col min="2831" max="2831" width="18.7265625" style="41" customWidth="1"/>
    <col min="2832" max="2832" width="15" style="41" customWidth="1"/>
    <col min="2833" max="2833" width="18.1796875" style="41" customWidth="1"/>
    <col min="2834" max="2834" width="15" style="41" customWidth="1"/>
    <col min="2835" max="2835" width="20.7265625" style="41" customWidth="1"/>
    <col min="2836" max="2836" width="15" style="41" customWidth="1"/>
    <col min="2837" max="2837" width="19.1796875" style="41" customWidth="1"/>
    <col min="2838" max="2838" width="15" style="41" customWidth="1"/>
    <col min="2839" max="2839" width="19.453125" style="41" customWidth="1"/>
    <col min="2840" max="2840" width="15" style="41" customWidth="1"/>
    <col min="2841" max="2841" width="18.453125" style="41" customWidth="1"/>
    <col min="2842" max="2842" width="15" style="41" customWidth="1"/>
    <col min="2843" max="2843" width="20.1796875" style="41" customWidth="1"/>
    <col min="2844" max="2844" width="10.7265625" style="41" bestFit="1" customWidth="1"/>
    <col min="2845" max="3072" width="9.1796875" style="41"/>
    <col min="3073" max="3073" width="21.1796875" style="41" customWidth="1"/>
    <col min="3074" max="3074" width="15" style="41" customWidth="1"/>
    <col min="3075" max="3075" width="17.26953125" style="41" customWidth="1"/>
    <col min="3076" max="3076" width="15" style="41" customWidth="1"/>
    <col min="3077" max="3077" width="19.54296875" style="41" customWidth="1"/>
    <col min="3078" max="3078" width="15" style="41" customWidth="1"/>
    <col min="3079" max="3079" width="18.81640625" style="41" customWidth="1"/>
    <col min="3080" max="3080" width="15" style="41" customWidth="1"/>
    <col min="3081" max="3081" width="18.726562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4296875" style="41" customWidth="1"/>
    <col min="3086" max="3086" width="15" style="41" customWidth="1"/>
    <col min="3087" max="3087" width="18.7265625" style="41" customWidth="1"/>
    <col min="3088" max="3088" width="15" style="41" customWidth="1"/>
    <col min="3089" max="3089" width="18.1796875" style="41" customWidth="1"/>
    <col min="3090" max="3090" width="15" style="41" customWidth="1"/>
    <col min="3091" max="3091" width="20.7265625" style="41" customWidth="1"/>
    <col min="3092" max="3092" width="15" style="41" customWidth="1"/>
    <col min="3093" max="3093" width="19.1796875" style="41" customWidth="1"/>
    <col min="3094" max="3094" width="15" style="41" customWidth="1"/>
    <col min="3095" max="3095" width="19.453125" style="41" customWidth="1"/>
    <col min="3096" max="3096" width="15" style="41" customWidth="1"/>
    <col min="3097" max="3097" width="18.453125" style="41" customWidth="1"/>
    <col min="3098" max="3098" width="15" style="41" customWidth="1"/>
    <col min="3099" max="3099" width="20.1796875" style="41" customWidth="1"/>
    <col min="3100" max="3100" width="10.7265625" style="41" bestFit="1" customWidth="1"/>
    <col min="3101" max="3328" width="9.1796875" style="41"/>
    <col min="3329" max="3329" width="21.1796875" style="41" customWidth="1"/>
    <col min="3330" max="3330" width="15" style="41" customWidth="1"/>
    <col min="3331" max="3331" width="17.26953125" style="41" customWidth="1"/>
    <col min="3332" max="3332" width="15" style="41" customWidth="1"/>
    <col min="3333" max="3333" width="19.54296875" style="41" customWidth="1"/>
    <col min="3334" max="3334" width="15" style="41" customWidth="1"/>
    <col min="3335" max="3335" width="18.81640625" style="41" customWidth="1"/>
    <col min="3336" max="3336" width="15" style="41" customWidth="1"/>
    <col min="3337" max="3337" width="18.726562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4296875" style="41" customWidth="1"/>
    <col min="3342" max="3342" width="15" style="41" customWidth="1"/>
    <col min="3343" max="3343" width="18.7265625" style="41" customWidth="1"/>
    <col min="3344" max="3344" width="15" style="41" customWidth="1"/>
    <col min="3345" max="3345" width="18.1796875" style="41" customWidth="1"/>
    <col min="3346" max="3346" width="15" style="41" customWidth="1"/>
    <col min="3347" max="3347" width="20.7265625" style="41" customWidth="1"/>
    <col min="3348" max="3348" width="15" style="41" customWidth="1"/>
    <col min="3349" max="3349" width="19.1796875" style="41" customWidth="1"/>
    <col min="3350" max="3350" width="15" style="41" customWidth="1"/>
    <col min="3351" max="3351" width="19.453125" style="41" customWidth="1"/>
    <col min="3352" max="3352" width="15" style="41" customWidth="1"/>
    <col min="3353" max="3353" width="18.453125" style="41" customWidth="1"/>
    <col min="3354" max="3354" width="15" style="41" customWidth="1"/>
    <col min="3355" max="3355" width="20.1796875" style="41" customWidth="1"/>
    <col min="3356" max="3356" width="10.7265625" style="41" bestFit="1" customWidth="1"/>
    <col min="3357" max="3584" width="9.1796875" style="41"/>
    <col min="3585" max="3585" width="21.1796875" style="41" customWidth="1"/>
    <col min="3586" max="3586" width="15" style="41" customWidth="1"/>
    <col min="3587" max="3587" width="17.26953125" style="41" customWidth="1"/>
    <col min="3588" max="3588" width="15" style="41" customWidth="1"/>
    <col min="3589" max="3589" width="19.54296875" style="41" customWidth="1"/>
    <col min="3590" max="3590" width="15" style="41" customWidth="1"/>
    <col min="3591" max="3591" width="18.81640625" style="41" customWidth="1"/>
    <col min="3592" max="3592" width="15" style="41" customWidth="1"/>
    <col min="3593" max="3593" width="18.726562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4296875" style="41" customWidth="1"/>
    <col min="3598" max="3598" width="15" style="41" customWidth="1"/>
    <col min="3599" max="3599" width="18.7265625" style="41" customWidth="1"/>
    <col min="3600" max="3600" width="15" style="41" customWidth="1"/>
    <col min="3601" max="3601" width="18.1796875" style="41" customWidth="1"/>
    <col min="3602" max="3602" width="15" style="41" customWidth="1"/>
    <col min="3603" max="3603" width="20.7265625" style="41" customWidth="1"/>
    <col min="3604" max="3604" width="15" style="41" customWidth="1"/>
    <col min="3605" max="3605" width="19.1796875" style="41" customWidth="1"/>
    <col min="3606" max="3606" width="15" style="41" customWidth="1"/>
    <col min="3607" max="3607" width="19.453125" style="41" customWidth="1"/>
    <col min="3608" max="3608" width="15" style="41" customWidth="1"/>
    <col min="3609" max="3609" width="18.453125" style="41" customWidth="1"/>
    <col min="3610" max="3610" width="15" style="41" customWidth="1"/>
    <col min="3611" max="3611" width="20.1796875" style="41" customWidth="1"/>
    <col min="3612" max="3612" width="10.7265625" style="41" bestFit="1" customWidth="1"/>
    <col min="3613" max="3840" width="9.1796875" style="41"/>
    <col min="3841" max="3841" width="21.1796875" style="41" customWidth="1"/>
    <col min="3842" max="3842" width="15" style="41" customWidth="1"/>
    <col min="3843" max="3843" width="17.26953125" style="41" customWidth="1"/>
    <col min="3844" max="3844" width="15" style="41" customWidth="1"/>
    <col min="3845" max="3845" width="19.54296875" style="41" customWidth="1"/>
    <col min="3846" max="3846" width="15" style="41" customWidth="1"/>
    <col min="3847" max="3847" width="18.81640625" style="41" customWidth="1"/>
    <col min="3848" max="3848" width="15" style="41" customWidth="1"/>
    <col min="3849" max="3849" width="18.726562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4296875" style="41" customWidth="1"/>
    <col min="3854" max="3854" width="15" style="41" customWidth="1"/>
    <col min="3855" max="3855" width="18.7265625" style="41" customWidth="1"/>
    <col min="3856" max="3856" width="15" style="41" customWidth="1"/>
    <col min="3857" max="3857" width="18.1796875" style="41" customWidth="1"/>
    <col min="3858" max="3858" width="15" style="41" customWidth="1"/>
    <col min="3859" max="3859" width="20.7265625" style="41" customWidth="1"/>
    <col min="3860" max="3860" width="15" style="41" customWidth="1"/>
    <col min="3861" max="3861" width="19.1796875" style="41" customWidth="1"/>
    <col min="3862" max="3862" width="15" style="41" customWidth="1"/>
    <col min="3863" max="3863" width="19.453125" style="41" customWidth="1"/>
    <col min="3864" max="3864" width="15" style="41" customWidth="1"/>
    <col min="3865" max="3865" width="18.453125" style="41" customWidth="1"/>
    <col min="3866" max="3866" width="15" style="41" customWidth="1"/>
    <col min="3867" max="3867" width="20.1796875" style="41" customWidth="1"/>
    <col min="3868" max="3868" width="10.7265625" style="41" bestFit="1" customWidth="1"/>
    <col min="3869" max="4096" width="9.1796875" style="41"/>
    <col min="4097" max="4097" width="21.1796875" style="41" customWidth="1"/>
    <col min="4098" max="4098" width="15" style="41" customWidth="1"/>
    <col min="4099" max="4099" width="17.26953125" style="41" customWidth="1"/>
    <col min="4100" max="4100" width="15" style="41" customWidth="1"/>
    <col min="4101" max="4101" width="19.54296875" style="41" customWidth="1"/>
    <col min="4102" max="4102" width="15" style="41" customWidth="1"/>
    <col min="4103" max="4103" width="18.81640625" style="41" customWidth="1"/>
    <col min="4104" max="4104" width="15" style="41" customWidth="1"/>
    <col min="4105" max="4105" width="18.726562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4296875" style="41" customWidth="1"/>
    <col min="4110" max="4110" width="15" style="41" customWidth="1"/>
    <col min="4111" max="4111" width="18.7265625" style="41" customWidth="1"/>
    <col min="4112" max="4112" width="15" style="41" customWidth="1"/>
    <col min="4113" max="4113" width="18.1796875" style="41" customWidth="1"/>
    <col min="4114" max="4114" width="15" style="41" customWidth="1"/>
    <col min="4115" max="4115" width="20.7265625" style="41" customWidth="1"/>
    <col min="4116" max="4116" width="15" style="41" customWidth="1"/>
    <col min="4117" max="4117" width="19.1796875" style="41" customWidth="1"/>
    <col min="4118" max="4118" width="15" style="41" customWidth="1"/>
    <col min="4119" max="4119" width="19.453125" style="41" customWidth="1"/>
    <col min="4120" max="4120" width="15" style="41" customWidth="1"/>
    <col min="4121" max="4121" width="18.453125" style="41" customWidth="1"/>
    <col min="4122" max="4122" width="15" style="41" customWidth="1"/>
    <col min="4123" max="4123" width="20.1796875" style="41" customWidth="1"/>
    <col min="4124" max="4124" width="10.7265625" style="41" bestFit="1" customWidth="1"/>
    <col min="4125" max="4352" width="9.1796875" style="41"/>
    <col min="4353" max="4353" width="21.1796875" style="41" customWidth="1"/>
    <col min="4354" max="4354" width="15" style="41" customWidth="1"/>
    <col min="4355" max="4355" width="17.26953125" style="41" customWidth="1"/>
    <col min="4356" max="4356" width="15" style="41" customWidth="1"/>
    <col min="4357" max="4357" width="19.54296875" style="41" customWidth="1"/>
    <col min="4358" max="4358" width="15" style="41" customWidth="1"/>
    <col min="4359" max="4359" width="18.81640625" style="41" customWidth="1"/>
    <col min="4360" max="4360" width="15" style="41" customWidth="1"/>
    <col min="4361" max="4361" width="18.726562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4296875" style="41" customWidth="1"/>
    <col min="4366" max="4366" width="15" style="41" customWidth="1"/>
    <col min="4367" max="4367" width="18.7265625" style="41" customWidth="1"/>
    <col min="4368" max="4368" width="15" style="41" customWidth="1"/>
    <col min="4369" max="4369" width="18.1796875" style="41" customWidth="1"/>
    <col min="4370" max="4370" width="15" style="41" customWidth="1"/>
    <col min="4371" max="4371" width="20.7265625" style="41" customWidth="1"/>
    <col min="4372" max="4372" width="15" style="41" customWidth="1"/>
    <col min="4373" max="4373" width="19.1796875" style="41" customWidth="1"/>
    <col min="4374" max="4374" width="15" style="41" customWidth="1"/>
    <col min="4375" max="4375" width="19.453125" style="41" customWidth="1"/>
    <col min="4376" max="4376" width="15" style="41" customWidth="1"/>
    <col min="4377" max="4377" width="18.453125" style="41" customWidth="1"/>
    <col min="4378" max="4378" width="15" style="41" customWidth="1"/>
    <col min="4379" max="4379" width="20.1796875" style="41" customWidth="1"/>
    <col min="4380" max="4380" width="10.7265625" style="41" bestFit="1" customWidth="1"/>
    <col min="4381" max="4608" width="9.1796875" style="41"/>
    <col min="4609" max="4609" width="21.1796875" style="41" customWidth="1"/>
    <col min="4610" max="4610" width="15" style="41" customWidth="1"/>
    <col min="4611" max="4611" width="17.26953125" style="41" customWidth="1"/>
    <col min="4612" max="4612" width="15" style="41" customWidth="1"/>
    <col min="4613" max="4613" width="19.54296875" style="41" customWidth="1"/>
    <col min="4614" max="4614" width="15" style="41" customWidth="1"/>
    <col min="4615" max="4615" width="18.81640625" style="41" customWidth="1"/>
    <col min="4616" max="4616" width="15" style="41" customWidth="1"/>
    <col min="4617" max="4617" width="18.726562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4296875" style="41" customWidth="1"/>
    <col min="4622" max="4622" width="15" style="41" customWidth="1"/>
    <col min="4623" max="4623" width="18.7265625" style="41" customWidth="1"/>
    <col min="4624" max="4624" width="15" style="41" customWidth="1"/>
    <col min="4625" max="4625" width="18.1796875" style="41" customWidth="1"/>
    <col min="4626" max="4626" width="15" style="41" customWidth="1"/>
    <col min="4627" max="4627" width="20.7265625" style="41" customWidth="1"/>
    <col min="4628" max="4628" width="15" style="41" customWidth="1"/>
    <col min="4629" max="4629" width="19.1796875" style="41" customWidth="1"/>
    <col min="4630" max="4630" width="15" style="41" customWidth="1"/>
    <col min="4631" max="4631" width="19.453125" style="41" customWidth="1"/>
    <col min="4632" max="4632" width="15" style="41" customWidth="1"/>
    <col min="4633" max="4633" width="18.453125" style="41" customWidth="1"/>
    <col min="4634" max="4634" width="15" style="41" customWidth="1"/>
    <col min="4635" max="4635" width="20.1796875" style="41" customWidth="1"/>
    <col min="4636" max="4636" width="10.7265625" style="41" bestFit="1" customWidth="1"/>
    <col min="4637" max="4864" width="9.1796875" style="41"/>
    <col min="4865" max="4865" width="21.1796875" style="41" customWidth="1"/>
    <col min="4866" max="4866" width="15" style="41" customWidth="1"/>
    <col min="4867" max="4867" width="17.26953125" style="41" customWidth="1"/>
    <col min="4868" max="4868" width="15" style="41" customWidth="1"/>
    <col min="4869" max="4869" width="19.54296875" style="41" customWidth="1"/>
    <col min="4870" max="4870" width="15" style="41" customWidth="1"/>
    <col min="4871" max="4871" width="18.81640625" style="41" customWidth="1"/>
    <col min="4872" max="4872" width="15" style="41" customWidth="1"/>
    <col min="4873" max="4873" width="18.726562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4296875" style="41" customWidth="1"/>
    <col min="4878" max="4878" width="15" style="41" customWidth="1"/>
    <col min="4879" max="4879" width="18.7265625" style="41" customWidth="1"/>
    <col min="4880" max="4880" width="15" style="41" customWidth="1"/>
    <col min="4881" max="4881" width="18.1796875" style="41" customWidth="1"/>
    <col min="4882" max="4882" width="15" style="41" customWidth="1"/>
    <col min="4883" max="4883" width="20.7265625" style="41" customWidth="1"/>
    <col min="4884" max="4884" width="15" style="41" customWidth="1"/>
    <col min="4885" max="4885" width="19.1796875" style="41" customWidth="1"/>
    <col min="4886" max="4886" width="15" style="41" customWidth="1"/>
    <col min="4887" max="4887" width="19.453125" style="41" customWidth="1"/>
    <col min="4888" max="4888" width="15" style="41" customWidth="1"/>
    <col min="4889" max="4889" width="18.453125" style="41" customWidth="1"/>
    <col min="4890" max="4890" width="15" style="41" customWidth="1"/>
    <col min="4891" max="4891" width="20.1796875" style="41" customWidth="1"/>
    <col min="4892" max="4892" width="10.7265625" style="41" bestFit="1" customWidth="1"/>
    <col min="4893" max="5120" width="9.1796875" style="41"/>
    <col min="5121" max="5121" width="21.1796875" style="41" customWidth="1"/>
    <col min="5122" max="5122" width="15" style="41" customWidth="1"/>
    <col min="5123" max="5123" width="17.26953125" style="41" customWidth="1"/>
    <col min="5124" max="5124" width="15" style="41" customWidth="1"/>
    <col min="5125" max="5125" width="19.54296875" style="41" customWidth="1"/>
    <col min="5126" max="5126" width="15" style="41" customWidth="1"/>
    <col min="5127" max="5127" width="18.81640625" style="41" customWidth="1"/>
    <col min="5128" max="5128" width="15" style="41" customWidth="1"/>
    <col min="5129" max="5129" width="18.726562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4296875" style="41" customWidth="1"/>
    <col min="5134" max="5134" width="15" style="41" customWidth="1"/>
    <col min="5135" max="5135" width="18.7265625" style="41" customWidth="1"/>
    <col min="5136" max="5136" width="15" style="41" customWidth="1"/>
    <col min="5137" max="5137" width="18.1796875" style="41" customWidth="1"/>
    <col min="5138" max="5138" width="15" style="41" customWidth="1"/>
    <col min="5139" max="5139" width="20.7265625" style="41" customWidth="1"/>
    <col min="5140" max="5140" width="15" style="41" customWidth="1"/>
    <col min="5141" max="5141" width="19.1796875" style="41" customWidth="1"/>
    <col min="5142" max="5142" width="15" style="41" customWidth="1"/>
    <col min="5143" max="5143" width="19.453125" style="41" customWidth="1"/>
    <col min="5144" max="5144" width="15" style="41" customWidth="1"/>
    <col min="5145" max="5145" width="18.453125" style="41" customWidth="1"/>
    <col min="5146" max="5146" width="15" style="41" customWidth="1"/>
    <col min="5147" max="5147" width="20.1796875" style="41" customWidth="1"/>
    <col min="5148" max="5148" width="10.7265625" style="41" bestFit="1" customWidth="1"/>
    <col min="5149" max="5376" width="9.1796875" style="41"/>
    <col min="5377" max="5377" width="21.1796875" style="41" customWidth="1"/>
    <col min="5378" max="5378" width="15" style="41" customWidth="1"/>
    <col min="5379" max="5379" width="17.26953125" style="41" customWidth="1"/>
    <col min="5380" max="5380" width="15" style="41" customWidth="1"/>
    <col min="5381" max="5381" width="19.54296875" style="41" customWidth="1"/>
    <col min="5382" max="5382" width="15" style="41" customWidth="1"/>
    <col min="5383" max="5383" width="18.81640625" style="41" customWidth="1"/>
    <col min="5384" max="5384" width="15" style="41" customWidth="1"/>
    <col min="5385" max="5385" width="18.726562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4296875" style="41" customWidth="1"/>
    <col min="5390" max="5390" width="15" style="41" customWidth="1"/>
    <col min="5391" max="5391" width="18.7265625" style="41" customWidth="1"/>
    <col min="5392" max="5392" width="15" style="41" customWidth="1"/>
    <col min="5393" max="5393" width="18.1796875" style="41" customWidth="1"/>
    <col min="5394" max="5394" width="15" style="41" customWidth="1"/>
    <col min="5395" max="5395" width="20.7265625" style="41" customWidth="1"/>
    <col min="5396" max="5396" width="15" style="41" customWidth="1"/>
    <col min="5397" max="5397" width="19.1796875" style="41" customWidth="1"/>
    <col min="5398" max="5398" width="15" style="41" customWidth="1"/>
    <col min="5399" max="5399" width="19.453125" style="41" customWidth="1"/>
    <col min="5400" max="5400" width="15" style="41" customWidth="1"/>
    <col min="5401" max="5401" width="18.453125" style="41" customWidth="1"/>
    <col min="5402" max="5402" width="15" style="41" customWidth="1"/>
    <col min="5403" max="5403" width="20.1796875" style="41" customWidth="1"/>
    <col min="5404" max="5404" width="10.7265625" style="41" bestFit="1" customWidth="1"/>
    <col min="5405" max="5632" width="9.1796875" style="41"/>
    <col min="5633" max="5633" width="21.1796875" style="41" customWidth="1"/>
    <col min="5634" max="5634" width="15" style="41" customWidth="1"/>
    <col min="5635" max="5635" width="17.26953125" style="41" customWidth="1"/>
    <col min="5636" max="5636" width="15" style="41" customWidth="1"/>
    <col min="5637" max="5637" width="19.54296875" style="41" customWidth="1"/>
    <col min="5638" max="5638" width="15" style="41" customWidth="1"/>
    <col min="5639" max="5639" width="18.81640625" style="41" customWidth="1"/>
    <col min="5640" max="5640" width="15" style="41" customWidth="1"/>
    <col min="5641" max="5641" width="18.726562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4296875" style="41" customWidth="1"/>
    <col min="5646" max="5646" width="15" style="41" customWidth="1"/>
    <col min="5647" max="5647" width="18.7265625" style="41" customWidth="1"/>
    <col min="5648" max="5648" width="15" style="41" customWidth="1"/>
    <col min="5649" max="5649" width="18.1796875" style="41" customWidth="1"/>
    <col min="5650" max="5650" width="15" style="41" customWidth="1"/>
    <col min="5651" max="5651" width="20.7265625" style="41" customWidth="1"/>
    <col min="5652" max="5652" width="15" style="41" customWidth="1"/>
    <col min="5653" max="5653" width="19.1796875" style="41" customWidth="1"/>
    <col min="5654" max="5654" width="15" style="41" customWidth="1"/>
    <col min="5655" max="5655" width="19.453125" style="41" customWidth="1"/>
    <col min="5656" max="5656" width="15" style="41" customWidth="1"/>
    <col min="5657" max="5657" width="18.453125" style="41" customWidth="1"/>
    <col min="5658" max="5658" width="15" style="41" customWidth="1"/>
    <col min="5659" max="5659" width="20.1796875" style="41" customWidth="1"/>
    <col min="5660" max="5660" width="10.7265625" style="41" bestFit="1" customWidth="1"/>
    <col min="5661" max="5888" width="9.1796875" style="41"/>
    <col min="5889" max="5889" width="21.1796875" style="41" customWidth="1"/>
    <col min="5890" max="5890" width="15" style="41" customWidth="1"/>
    <col min="5891" max="5891" width="17.26953125" style="41" customWidth="1"/>
    <col min="5892" max="5892" width="15" style="41" customWidth="1"/>
    <col min="5893" max="5893" width="19.54296875" style="41" customWidth="1"/>
    <col min="5894" max="5894" width="15" style="41" customWidth="1"/>
    <col min="5895" max="5895" width="18.81640625" style="41" customWidth="1"/>
    <col min="5896" max="5896" width="15" style="41" customWidth="1"/>
    <col min="5897" max="5897" width="18.726562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4296875" style="41" customWidth="1"/>
    <col min="5902" max="5902" width="15" style="41" customWidth="1"/>
    <col min="5903" max="5903" width="18.7265625" style="41" customWidth="1"/>
    <col min="5904" max="5904" width="15" style="41" customWidth="1"/>
    <col min="5905" max="5905" width="18.1796875" style="41" customWidth="1"/>
    <col min="5906" max="5906" width="15" style="41" customWidth="1"/>
    <col min="5907" max="5907" width="20.7265625" style="41" customWidth="1"/>
    <col min="5908" max="5908" width="15" style="41" customWidth="1"/>
    <col min="5909" max="5909" width="19.1796875" style="41" customWidth="1"/>
    <col min="5910" max="5910" width="15" style="41" customWidth="1"/>
    <col min="5911" max="5911" width="19.453125" style="41" customWidth="1"/>
    <col min="5912" max="5912" width="15" style="41" customWidth="1"/>
    <col min="5913" max="5913" width="18.453125" style="41" customWidth="1"/>
    <col min="5914" max="5914" width="15" style="41" customWidth="1"/>
    <col min="5915" max="5915" width="20.1796875" style="41" customWidth="1"/>
    <col min="5916" max="5916" width="10.7265625" style="41" bestFit="1" customWidth="1"/>
    <col min="5917" max="6144" width="9.1796875" style="41"/>
    <col min="6145" max="6145" width="21.1796875" style="41" customWidth="1"/>
    <col min="6146" max="6146" width="15" style="41" customWidth="1"/>
    <col min="6147" max="6147" width="17.26953125" style="41" customWidth="1"/>
    <col min="6148" max="6148" width="15" style="41" customWidth="1"/>
    <col min="6149" max="6149" width="19.54296875" style="41" customWidth="1"/>
    <col min="6150" max="6150" width="15" style="41" customWidth="1"/>
    <col min="6151" max="6151" width="18.81640625" style="41" customWidth="1"/>
    <col min="6152" max="6152" width="15" style="41" customWidth="1"/>
    <col min="6153" max="6153" width="18.726562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4296875" style="41" customWidth="1"/>
    <col min="6158" max="6158" width="15" style="41" customWidth="1"/>
    <col min="6159" max="6159" width="18.7265625" style="41" customWidth="1"/>
    <col min="6160" max="6160" width="15" style="41" customWidth="1"/>
    <col min="6161" max="6161" width="18.1796875" style="41" customWidth="1"/>
    <col min="6162" max="6162" width="15" style="41" customWidth="1"/>
    <col min="6163" max="6163" width="20.7265625" style="41" customWidth="1"/>
    <col min="6164" max="6164" width="15" style="41" customWidth="1"/>
    <col min="6165" max="6165" width="19.1796875" style="41" customWidth="1"/>
    <col min="6166" max="6166" width="15" style="41" customWidth="1"/>
    <col min="6167" max="6167" width="19.453125" style="41" customWidth="1"/>
    <col min="6168" max="6168" width="15" style="41" customWidth="1"/>
    <col min="6169" max="6169" width="18.453125" style="41" customWidth="1"/>
    <col min="6170" max="6170" width="15" style="41" customWidth="1"/>
    <col min="6171" max="6171" width="20.1796875" style="41" customWidth="1"/>
    <col min="6172" max="6172" width="10.7265625" style="41" bestFit="1" customWidth="1"/>
    <col min="6173" max="6400" width="9.1796875" style="41"/>
    <col min="6401" max="6401" width="21.1796875" style="41" customWidth="1"/>
    <col min="6402" max="6402" width="15" style="41" customWidth="1"/>
    <col min="6403" max="6403" width="17.26953125" style="41" customWidth="1"/>
    <col min="6404" max="6404" width="15" style="41" customWidth="1"/>
    <col min="6405" max="6405" width="19.54296875" style="41" customWidth="1"/>
    <col min="6406" max="6406" width="15" style="41" customWidth="1"/>
    <col min="6407" max="6407" width="18.81640625" style="41" customWidth="1"/>
    <col min="6408" max="6408" width="15" style="41" customWidth="1"/>
    <col min="6409" max="6409" width="18.726562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4296875" style="41" customWidth="1"/>
    <col min="6414" max="6414" width="15" style="41" customWidth="1"/>
    <col min="6415" max="6415" width="18.7265625" style="41" customWidth="1"/>
    <col min="6416" max="6416" width="15" style="41" customWidth="1"/>
    <col min="6417" max="6417" width="18.1796875" style="41" customWidth="1"/>
    <col min="6418" max="6418" width="15" style="41" customWidth="1"/>
    <col min="6419" max="6419" width="20.7265625" style="41" customWidth="1"/>
    <col min="6420" max="6420" width="15" style="41" customWidth="1"/>
    <col min="6421" max="6421" width="19.1796875" style="41" customWidth="1"/>
    <col min="6422" max="6422" width="15" style="41" customWidth="1"/>
    <col min="6423" max="6423" width="19.453125" style="41" customWidth="1"/>
    <col min="6424" max="6424" width="15" style="41" customWidth="1"/>
    <col min="6425" max="6425" width="18.453125" style="41" customWidth="1"/>
    <col min="6426" max="6426" width="15" style="41" customWidth="1"/>
    <col min="6427" max="6427" width="20.1796875" style="41" customWidth="1"/>
    <col min="6428" max="6428" width="10.7265625" style="41" bestFit="1" customWidth="1"/>
    <col min="6429" max="6656" width="9.1796875" style="41"/>
    <col min="6657" max="6657" width="21.1796875" style="41" customWidth="1"/>
    <col min="6658" max="6658" width="15" style="41" customWidth="1"/>
    <col min="6659" max="6659" width="17.26953125" style="41" customWidth="1"/>
    <col min="6660" max="6660" width="15" style="41" customWidth="1"/>
    <col min="6661" max="6661" width="19.54296875" style="41" customWidth="1"/>
    <col min="6662" max="6662" width="15" style="41" customWidth="1"/>
    <col min="6663" max="6663" width="18.81640625" style="41" customWidth="1"/>
    <col min="6664" max="6664" width="15" style="41" customWidth="1"/>
    <col min="6665" max="6665" width="18.726562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4296875" style="41" customWidth="1"/>
    <col min="6670" max="6670" width="15" style="41" customWidth="1"/>
    <col min="6671" max="6671" width="18.7265625" style="41" customWidth="1"/>
    <col min="6672" max="6672" width="15" style="41" customWidth="1"/>
    <col min="6673" max="6673" width="18.1796875" style="41" customWidth="1"/>
    <col min="6674" max="6674" width="15" style="41" customWidth="1"/>
    <col min="6675" max="6675" width="20.7265625" style="41" customWidth="1"/>
    <col min="6676" max="6676" width="15" style="41" customWidth="1"/>
    <col min="6677" max="6677" width="19.1796875" style="41" customWidth="1"/>
    <col min="6678" max="6678" width="15" style="41" customWidth="1"/>
    <col min="6679" max="6679" width="19.453125" style="41" customWidth="1"/>
    <col min="6680" max="6680" width="15" style="41" customWidth="1"/>
    <col min="6681" max="6681" width="18.453125" style="41" customWidth="1"/>
    <col min="6682" max="6682" width="15" style="41" customWidth="1"/>
    <col min="6683" max="6683" width="20.1796875" style="41" customWidth="1"/>
    <col min="6684" max="6684" width="10.7265625" style="41" bestFit="1" customWidth="1"/>
    <col min="6685" max="6912" width="9.1796875" style="41"/>
    <col min="6913" max="6913" width="21.1796875" style="41" customWidth="1"/>
    <col min="6914" max="6914" width="15" style="41" customWidth="1"/>
    <col min="6915" max="6915" width="17.26953125" style="41" customWidth="1"/>
    <col min="6916" max="6916" width="15" style="41" customWidth="1"/>
    <col min="6917" max="6917" width="19.54296875" style="41" customWidth="1"/>
    <col min="6918" max="6918" width="15" style="41" customWidth="1"/>
    <col min="6919" max="6919" width="18.81640625" style="41" customWidth="1"/>
    <col min="6920" max="6920" width="15" style="41" customWidth="1"/>
    <col min="6921" max="6921" width="18.726562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4296875" style="41" customWidth="1"/>
    <col min="6926" max="6926" width="15" style="41" customWidth="1"/>
    <col min="6927" max="6927" width="18.7265625" style="41" customWidth="1"/>
    <col min="6928" max="6928" width="15" style="41" customWidth="1"/>
    <col min="6929" max="6929" width="18.1796875" style="41" customWidth="1"/>
    <col min="6930" max="6930" width="15" style="41" customWidth="1"/>
    <col min="6931" max="6931" width="20.7265625" style="41" customWidth="1"/>
    <col min="6932" max="6932" width="15" style="41" customWidth="1"/>
    <col min="6933" max="6933" width="19.1796875" style="41" customWidth="1"/>
    <col min="6934" max="6934" width="15" style="41" customWidth="1"/>
    <col min="6935" max="6935" width="19.453125" style="41" customWidth="1"/>
    <col min="6936" max="6936" width="15" style="41" customWidth="1"/>
    <col min="6937" max="6937" width="18.453125" style="41" customWidth="1"/>
    <col min="6938" max="6938" width="15" style="41" customWidth="1"/>
    <col min="6939" max="6939" width="20.1796875" style="41" customWidth="1"/>
    <col min="6940" max="6940" width="10.7265625" style="41" bestFit="1" customWidth="1"/>
    <col min="6941" max="7168" width="9.1796875" style="41"/>
    <col min="7169" max="7169" width="21.1796875" style="41" customWidth="1"/>
    <col min="7170" max="7170" width="15" style="41" customWidth="1"/>
    <col min="7171" max="7171" width="17.26953125" style="41" customWidth="1"/>
    <col min="7172" max="7172" width="15" style="41" customWidth="1"/>
    <col min="7173" max="7173" width="19.54296875" style="41" customWidth="1"/>
    <col min="7174" max="7174" width="15" style="41" customWidth="1"/>
    <col min="7175" max="7175" width="18.81640625" style="41" customWidth="1"/>
    <col min="7176" max="7176" width="15" style="41" customWidth="1"/>
    <col min="7177" max="7177" width="18.726562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4296875" style="41" customWidth="1"/>
    <col min="7182" max="7182" width="15" style="41" customWidth="1"/>
    <col min="7183" max="7183" width="18.7265625" style="41" customWidth="1"/>
    <col min="7184" max="7184" width="15" style="41" customWidth="1"/>
    <col min="7185" max="7185" width="18.1796875" style="41" customWidth="1"/>
    <col min="7186" max="7186" width="15" style="41" customWidth="1"/>
    <col min="7187" max="7187" width="20.7265625" style="41" customWidth="1"/>
    <col min="7188" max="7188" width="15" style="41" customWidth="1"/>
    <col min="7189" max="7189" width="19.1796875" style="41" customWidth="1"/>
    <col min="7190" max="7190" width="15" style="41" customWidth="1"/>
    <col min="7191" max="7191" width="19.453125" style="41" customWidth="1"/>
    <col min="7192" max="7192" width="15" style="41" customWidth="1"/>
    <col min="7193" max="7193" width="18.453125" style="41" customWidth="1"/>
    <col min="7194" max="7194" width="15" style="41" customWidth="1"/>
    <col min="7195" max="7195" width="20.1796875" style="41" customWidth="1"/>
    <col min="7196" max="7196" width="10.7265625" style="41" bestFit="1" customWidth="1"/>
    <col min="7197" max="7424" width="9.1796875" style="41"/>
    <col min="7425" max="7425" width="21.1796875" style="41" customWidth="1"/>
    <col min="7426" max="7426" width="15" style="41" customWidth="1"/>
    <col min="7427" max="7427" width="17.26953125" style="41" customWidth="1"/>
    <col min="7428" max="7428" width="15" style="41" customWidth="1"/>
    <col min="7429" max="7429" width="19.54296875" style="41" customWidth="1"/>
    <col min="7430" max="7430" width="15" style="41" customWidth="1"/>
    <col min="7431" max="7431" width="18.81640625" style="41" customWidth="1"/>
    <col min="7432" max="7432" width="15" style="41" customWidth="1"/>
    <col min="7433" max="7433" width="18.726562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4296875" style="41" customWidth="1"/>
    <col min="7438" max="7438" width="15" style="41" customWidth="1"/>
    <col min="7439" max="7439" width="18.7265625" style="41" customWidth="1"/>
    <col min="7440" max="7440" width="15" style="41" customWidth="1"/>
    <col min="7441" max="7441" width="18.1796875" style="41" customWidth="1"/>
    <col min="7442" max="7442" width="15" style="41" customWidth="1"/>
    <col min="7443" max="7443" width="20.7265625" style="41" customWidth="1"/>
    <col min="7444" max="7444" width="15" style="41" customWidth="1"/>
    <col min="7445" max="7445" width="19.1796875" style="41" customWidth="1"/>
    <col min="7446" max="7446" width="15" style="41" customWidth="1"/>
    <col min="7447" max="7447" width="19.453125" style="41" customWidth="1"/>
    <col min="7448" max="7448" width="15" style="41" customWidth="1"/>
    <col min="7449" max="7449" width="18.453125" style="41" customWidth="1"/>
    <col min="7450" max="7450" width="15" style="41" customWidth="1"/>
    <col min="7451" max="7451" width="20.1796875" style="41" customWidth="1"/>
    <col min="7452" max="7452" width="10.7265625" style="41" bestFit="1" customWidth="1"/>
    <col min="7453" max="7680" width="9.1796875" style="41"/>
    <col min="7681" max="7681" width="21.1796875" style="41" customWidth="1"/>
    <col min="7682" max="7682" width="15" style="41" customWidth="1"/>
    <col min="7683" max="7683" width="17.26953125" style="41" customWidth="1"/>
    <col min="7684" max="7684" width="15" style="41" customWidth="1"/>
    <col min="7685" max="7685" width="19.54296875" style="41" customWidth="1"/>
    <col min="7686" max="7686" width="15" style="41" customWidth="1"/>
    <col min="7687" max="7687" width="18.81640625" style="41" customWidth="1"/>
    <col min="7688" max="7688" width="15" style="41" customWidth="1"/>
    <col min="7689" max="7689" width="18.726562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4296875" style="41" customWidth="1"/>
    <col min="7694" max="7694" width="15" style="41" customWidth="1"/>
    <col min="7695" max="7695" width="18.7265625" style="41" customWidth="1"/>
    <col min="7696" max="7696" width="15" style="41" customWidth="1"/>
    <col min="7697" max="7697" width="18.1796875" style="41" customWidth="1"/>
    <col min="7698" max="7698" width="15" style="41" customWidth="1"/>
    <col min="7699" max="7699" width="20.7265625" style="41" customWidth="1"/>
    <col min="7700" max="7700" width="15" style="41" customWidth="1"/>
    <col min="7701" max="7701" width="19.1796875" style="41" customWidth="1"/>
    <col min="7702" max="7702" width="15" style="41" customWidth="1"/>
    <col min="7703" max="7703" width="19.453125" style="41" customWidth="1"/>
    <col min="7704" max="7704" width="15" style="41" customWidth="1"/>
    <col min="7705" max="7705" width="18.453125" style="41" customWidth="1"/>
    <col min="7706" max="7706" width="15" style="41" customWidth="1"/>
    <col min="7707" max="7707" width="20.1796875" style="41" customWidth="1"/>
    <col min="7708" max="7708" width="10.7265625" style="41" bestFit="1" customWidth="1"/>
    <col min="7709" max="7936" width="9.1796875" style="41"/>
    <col min="7937" max="7937" width="21.1796875" style="41" customWidth="1"/>
    <col min="7938" max="7938" width="15" style="41" customWidth="1"/>
    <col min="7939" max="7939" width="17.26953125" style="41" customWidth="1"/>
    <col min="7940" max="7940" width="15" style="41" customWidth="1"/>
    <col min="7941" max="7941" width="19.54296875" style="41" customWidth="1"/>
    <col min="7942" max="7942" width="15" style="41" customWidth="1"/>
    <col min="7943" max="7943" width="18.81640625" style="41" customWidth="1"/>
    <col min="7944" max="7944" width="15" style="41" customWidth="1"/>
    <col min="7945" max="7945" width="18.726562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4296875" style="41" customWidth="1"/>
    <col min="7950" max="7950" width="15" style="41" customWidth="1"/>
    <col min="7951" max="7951" width="18.7265625" style="41" customWidth="1"/>
    <col min="7952" max="7952" width="15" style="41" customWidth="1"/>
    <col min="7953" max="7953" width="18.1796875" style="41" customWidth="1"/>
    <col min="7954" max="7954" width="15" style="41" customWidth="1"/>
    <col min="7955" max="7955" width="20.7265625" style="41" customWidth="1"/>
    <col min="7956" max="7956" width="15" style="41" customWidth="1"/>
    <col min="7957" max="7957" width="19.1796875" style="41" customWidth="1"/>
    <col min="7958" max="7958" width="15" style="41" customWidth="1"/>
    <col min="7959" max="7959" width="19.453125" style="41" customWidth="1"/>
    <col min="7960" max="7960" width="15" style="41" customWidth="1"/>
    <col min="7961" max="7961" width="18.453125" style="41" customWidth="1"/>
    <col min="7962" max="7962" width="15" style="41" customWidth="1"/>
    <col min="7963" max="7963" width="20.1796875" style="41" customWidth="1"/>
    <col min="7964" max="7964" width="10.7265625" style="41" bestFit="1" customWidth="1"/>
    <col min="7965" max="8192" width="9.1796875" style="41"/>
    <col min="8193" max="8193" width="21.1796875" style="41" customWidth="1"/>
    <col min="8194" max="8194" width="15" style="41" customWidth="1"/>
    <col min="8195" max="8195" width="17.26953125" style="41" customWidth="1"/>
    <col min="8196" max="8196" width="15" style="41" customWidth="1"/>
    <col min="8197" max="8197" width="19.54296875" style="41" customWidth="1"/>
    <col min="8198" max="8198" width="15" style="41" customWidth="1"/>
    <col min="8199" max="8199" width="18.81640625" style="41" customWidth="1"/>
    <col min="8200" max="8200" width="15" style="41" customWidth="1"/>
    <col min="8201" max="8201" width="18.726562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4296875" style="41" customWidth="1"/>
    <col min="8206" max="8206" width="15" style="41" customWidth="1"/>
    <col min="8207" max="8207" width="18.7265625" style="41" customWidth="1"/>
    <col min="8208" max="8208" width="15" style="41" customWidth="1"/>
    <col min="8209" max="8209" width="18.1796875" style="41" customWidth="1"/>
    <col min="8210" max="8210" width="15" style="41" customWidth="1"/>
    <col min="8211" max="8211" width="20.7265625" style="41" customWidth="1"/>
    <col min="8212" max="8212" width="15" style="41" customWidth="1"/>
    <col min="8213" max="8213" width="19.1796875" style="41" customWidth="1"/>
    <col min="8214" max="8214" width="15" style="41" customWidth="1"/>
    <col min="8215" max="8215" width="19.453125" style="41" customWidth="1"/>
    <col min="8216" max="8216" width="15" style="41" customWidth="1"/>
    <col min="8217" max="8217" width="18.453125" style="41" customWidth="1"/>
    <col min="8218" max="8218" width="15" style="41" customWidth="1"/>
    <col min="8219" max="8219" width="20.1796875" style="41" customWidth="1"/>
    <col min="8220" max="8220" width="10.7265625" style="41" bestFit="1" customWidth="1"/>
    <col min="8221" max="8448" width="9.1796875" style="41"/>
    <col min="8449" max="8449" width="21.1796875" style="41" customWidth="1"/>
    <col min="8450" max="8450" width="15" style="41" customWidth="1"/>
    <col min="8451" max="8451" width="17.26953125" style="41" customWidth="1"/>
    <col min="8452" max="8452" width="15" style="41" customWidth="1"/>
    <col min="8453" max="8453" width="19.54296875" style="41" customWidth="1"/>
    <col min="8454" max="8454" width="15" style="41" customWidth="1"/>
    <col min="8455" max="8455" width="18.81640625" style="41" customWidth="1"/>
    <col min="8456" max="8456" width="15" style="41" customWidth="1"/>
    <col min="8457" max="8457" width="18.726562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4296875" style="41" customWidth="1"/>
    <col min="8462" max="8462" width="15" style="41" customWidth="1"/>
    <col min="8463" max="8463" width="18.7265625" style="41" customWidth="1"/>
    <col min="8464" max="8464" width="15" style="41" customWidth="1"/>
    <col min="8465" max="8465" width="18.1796875" style="41" customWidth="1"/>
    <col min="8466" max="8466" width="15" style="41" customWidth="1"/>
    <col min="8467" max="8467" width="20.7265625" style="41" customWidth="1"/>
    <col min="8468" max="8468" width="15" style="41" customWidth="1"/>
    <col min="8469" max="8469" width="19.1796875" style="41" customWidth="1"/>
    <col min="8470" max="8470" width="15" style="41" customWidth="1"/>
    <col min="8471" max="8471" width="19.453125" style="41" customWidth="1"/>
    <col min="8472" max="8472" width="15" style="41" customWidth="1"/>
    <col min="8473" max="8473" width="18.453125" style="41" customWidth="1"/>
    <col min="8474" max="8474" width="15" style="41" customWidth="1"/>
    <col min="8475" max="8475" width="20.1796875" style="41" customWidth="1"/>
    <col min="8476" max="8476" width="10.7265625" style="41" bestFit="1" customWidth="1"/>
    <col min="8477" max="8704" width="9.1796875" style="41"/>
    <col min="8705" max="8705" width="21.1796875" style="41" customWidth="1"/>
    <col min="8706" max="8706" width="15" style="41" customWidth="1"/>
    <col min="8707" max="8707" width="17.26953125" style="41" customWidth="1"/>
    <col min="8708" max="8708" width="15" style="41" customWidth="1"/>
    <col min="8709" max="8709" width="19.54296875" style="41" customWidth="1"/>
    <col min="8710" max="8710" width="15" style="41" customWidth="1"/>
    <col min="8711" max="8711" width="18.81640625" style="41" customWidth="1"/>
    <col min="8712" max="8712" width="15" style="41" customWidth="1"/>
    <col min="8713" max="8713" width="18.726562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4296875" style="41" customWidth="1"/>
    <col min="8718" max="8718" width="15" style="41" customWidth="1"/>
    <col min="8719" max="8719" width="18.7265625" style="41" customWidth="1"/>
    <col min="8720" max="8720" width="15" style="41" customWidth="1"/>
    <col min="8721" max="8721" width="18.1796875" style="41" customWidth="1"/>
    <col min="8722" max="8722" width="15" style="41" customWidth="1"/>
    <col min="8723" max="8723" width="20.7265625" style="41" customWidth="1"/>
    <col min="8724" max="8724" width="15" style="41" customWidth="1"/>
    <col min="8725" max="8725" width="19.1796875" style="41" customWidth="1"/>
    <col min="8726" max="8726" width="15" style="41" customWidth="1"/>
    <col min="8727" max="8727" width="19.453125" style="41" customWidth="1"/>
    <col min="8728" max="8728" width="15" style="41" customWidth="1"/>
    <col min="8729" max="8729" width="18.453125" style="41" customWidth="1"/>
    <col min="8730" max="8730" width="15" style="41" customWidth="1"/>
    <col min="8731" max="8731" width="20.1796875" style="41" customWidth="1"/>
    <col min="8732" max="8732" width="10.7265625" style="41" bestFit="1" customWidth="1"/>
    <col min="8733" max="8960" width="9.1796875" style="41"/>
    <col min="8961" max="8961" width="21.1796875" style="41" customWidth="1"/>
    <col min="8962" max="8962" width="15" style="41" customWidth="1"/>
    <col min="8963" max="8963" width="17.26953125" style="41" customWidth="1"/>
    <col min="8964" max="8964" width="15" style="41" customWidth="1"/>
    <col min="8965" max="8965" width="19.54296875" style="41" customWidth="1"/>
    <col min="8966" max="8966" width="15" style="41" customWidth="1"/>
    <col min="8967" max="8967" width="18.81640625" style="41" customWidth="1"/>
    <col min="8968" max="8968" width="15" style="41" customWidth="1"/>
    <col min="8969" max="8969" width="18.726562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4296875" style="41" customWidth="1"/>
    <col min="8974" max="8974" width="15" style="41" customWidth="1"/>
    <col min="8975" max="8975" width="18.7265625" style="41" customWidth="1"/>
    <col min="8976" max="8976" width="15" style="41" customWidth="1"/>
    <col min="8977" max="8977" width="18.1796875" style="41" customWidth="1"/>
    <col min="8978" max="8978" width="15" style="41" customWidth="1"/>
    <col min="8979" max="8979" width="20.7265625" style="41" customWidth="1"/>
    <col min="8980" max="8980" width="15" style="41" customWidth="1"/>
    <col min="8981" max="8981" width="19.1796875" style="41" customWidth="1"/>
    <col min="8982" max="8982" width="15" style="41" customWidth="1"/>
    <col min="8983" max="8983" width="19.453125" style="41" customWidth="1"/>
    <col min="8984" max="8984" width="15" style="41" customWidth="1"/>
    <col min="8985" max="8985" width="18.453125" style="41" customWidth="1"/>
    <col min="8986" max="8986" width="15" style="41" customWidth="1"/>
    <col min="8987" max="8987" width="20.1796875" style="41" customWidth="1"/>
    <col min="8988" max="8988" width="10.7265625" style="41" bestFit="1" customWidth="1"/>
    <col min="8989" max="9216" width="9.1796875" style="41"/>
    <col min="9217" max="9217" width="21.1796875" style="41" customWidth="1"/>
    <col min="9218" max="9218" width="15" style="41" customWidth="1"/>
    <col min="9219" max="9219" width="17.26953125" style="41" customWidth="1"/>
    <col min="9220" max="9220" width="15" style="41" customWidth="1"/>
    <col min="9221" max="9221" width="19.54296875" style="41" customWidth="1"/>
    <col min="9222" max="9222" width="15" style="41" customWidth="1"/>
    <col min="9223" max="9223" width="18.81640625" style="41" customWidth="1"/>
    <col min="9224" max="9224" width="15" style="41" customWidth="1"/>
    <col min="9225" max="9225" width="18.726562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4296875" style="41" customWidth="1"/>
    <col min="9230" max="9230" width="15" style="41" customWidth="1"/>
    <col min="9231" max="9231" width="18.7265625" style="41" customWidth="1"/>
    <col min="9232" max="9232" width="15" style="41" customWidth="1"/>
    <col min="9233" max="9233" width="18.1796875" style="41" customWidth="1"/>
    <col min="9234" max="9234" width="15" style="41" customWidth="1"/>
    <col min="9235" max="9235" width="20.7265625" style="41" customWidth="1"/>
    <col min="9236" max="9236" width="15" style="41" customWidth="1"/>
    <col min="9237" max="9237" width="19.1796875" style="41" customWidth="1"/>
    <col min="9238" max="9238" width="15" style="41" customWidth="1"/>
    <col min="9239" max="9239" width="19.453125" style="41" customWidth="1"/>
    <col min="9240" max="9240" width="15" style="41" customWidth="1"/>
    <col min="9241" max="9241" width="18.453125" style="41" customWidth="1"/>
    <col min="9242" max="9242" width="15" style="41" customWidth="1"/>
    <col min="9243" max="9243" width="20.1796875" style="41" customWidth="1"/>
    <col min="9244" max="9244" width="10.7265625" style="41" bestFit="1" customWidth="1"/>
    <col min="9245" max="9472" width="9.1796875" style="41"/>
    <col min="9473" max="9473" width="21.1796875" style="41" customWidth="1"/>
    <col min="9474" max="9474" width="15" style="41" customWidth="1"/>
    <col min="9475" max="9475" width="17.26953125" style="41" customWidth="1"/>
    <col min="9476" max="9476" width="15" style="41" customWidth="1"/>
    <col min="9477" max="9477" width="19.54296875" style="41" customWidth="1"/>
    <col min="9478" max="9478" width="15" style="41" customWidth="1"/>
    <col min="9479" max="9479" width="18.81640625" style="41" customWidth="1"/>
    <col min="9480" max="9480" width="15" style="41" customWidth="1"/>
    <col min="9481" max="9481" width="18.726562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4296875" style="41" customWidth="1"/>
    <col min="9486" max="9486" width="15" style="41" customWidth="1"/>
    <col min="9487" max="9487" width="18.7265625" style="41" customWidth="1"/>
    <col min="9488" max="9488" width="15" style="41" customWidth="1"/>
    <col min="9489" max="9489" width="18.1796875" style="41" customWidth="1"/>
    <col min="9490" max="9490" width="15" style="41" customWidth="1"/>
    <col min="9491" max="9491" width="20.7265625" style="41" customWidth="1"/>
    <col min="9492" max="9492" width="15" style="41" customWidth="1"/>
    <col min="9493" max="9493" width="19.1796875" style="41" customWidth="1"/>
    <col min="9494" max="9494" width="15" style="41" customWidth="1"/>
    <col min="9495" max="9495" width="19.453125" style="41" customWidth="1"/>
    <col min="9496" max="9496" width="15" style="41" customWidth="1"/>
    <col min="9497" max="9497" width="18.453125" style="41" customWidth="1"/>
    <col min="9498" max="9498" width="15" style="41" customWidth="1"/>
    <col min="9499" max="9499" width="20.1796875" style="41" customWidth="1"/>
    <col min="9500" max="9500" width="10.7265625" style="41" bestFit="1" customWidth="1"/>
    <col min="9501" max="9728" width="9.1796875" style="41"/>
    <col min="9729" max="9729" width="21.1796875" style="41" customWidth="1"/>
    <col min="9730" max="9730" width="15" style="41" customWidth="1"/>
    <col min="9731" max="9731" width="17.26953125" style="41" customWidth="1"/>
    <col min="9732" max="9732" width="15" style="41" customWidth="1"/>
    <col min="9733" max="9733" width="19.54296875" style="41" customWidth="1"/>
    <col min="9734" max="9734" width="15" style="41" customWidth="1"/>
    <col min="9735" max="9735" width="18.81640625" style="41" customWidth="1"/>
    <col min="9736" max="9736" width="15" style="41" customWidth="1"/>
    <col min="9737" max="9737" width="18.726562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4296875" style="41" customWidth="1"/>
    <col min="9742" max="9742" width="15" style="41" customWidth="1"/>
    <col min="9743" max="9743" width="18.7265625" style="41" customWidth="1"/>
    <col min="9744" max="9744" width="15" style="41" customWidth="1"/>
    <col min="9745" max="9745" width="18.1796875" style="41" customWidth="1"/>
    <col min="9746" max="9746" width="15" style="41" customWidth="1"/>
    <col min="9747" max="9747" width="20.7265625" style="41" customWidth="1"/>
    <col min="9748" max="9748" width="15" style="41" customWidth="1"/>
    <col min="9749" max="9749" width="19.1796875" style="41" customWidth="1"/>
    <col min="9750" max="9750" width="15" style="41" customWidth="1"/>
    <col min="9751" max="9751" width="19.453125" style="41" customWidth="1"/>
    <col min="9752" max="9752" width="15" style="41" customWidth="1"/>
    <col min="9753" max="9753" width="18.453125" style="41" customWidth="1"/>
    <col min="9754" max="9754" width="15" style="41" customWidth="1"/>
    <col min="9755" max="9755" width="20.1796875" style="41" customWidth="1"/>
    <col min="9756" max="9756" width="10.7265625" style="41" bestFit="1" customWidth="1"/>
    <col min="9757" max="9984" width="9.1796875" style="41"/>
    <col min="9985" max="9985" width="21.1796875" style="41" customWidth="1"/>
    <col min="9986" max="9986" width="15" style="41" customWidth="1"/>
    <col min="9987" max="9987" width="17.26953125" style="41" customWidth="1"/>
    <col min="9988" max="9988" width="15" style="41" customWidth="1"/>
    <col min="9989" max="9989" width="19.54296875" style="41" customWidth="1"/>
    <col min="9990" max="9990" width="15" style="41" customWidth="1"/>
    <col min="9991" max="9991" width="18.81640625" style="41" customWidth="1"/>
    <col min="9992" max="9992" width="15" style="41" customWidth="1"/>
    <col min="9993" max="9993" width="18.726562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4296875" style="41" customWidth="1"/>
    <col min="9998" max="9998" width="15" style="41" customWidth="1"/>
    <col min="9999" max="9999" width="18.7265625" style="41" customWidth="1"/>
    <col min="10000" max="10000" width="15" style="41" customWidth="1"/>
    <col min="10001" max="10001" width="18.1796875" style="41" customWidth="1"/>
    <col min="10002" max="10002" width="15" style="41" customWidth="1"/>
    <col min="10003" max="10003" width="20.7265625" style="41" customWidth="1"/>
    <col min="10004" max="10004" width="15" style="41" customWidth="1"/>
    <col min="10005" max="10005" width="19.1796875" style="41" customWidth="1"/>
    <col min="10006" max="10006" width="15" style="41" customWidth="1"/>
    <col min="10007" max="10007" width="19.453125" style="41" customWidth="1"/>
    <col min="10008" max="10008" width="15" style="41" customWidth="1"/>
    <col min="10009" max="10009" width="18.453125" style="41" customWidth="1"/>
    <col min="10010" max="10010" width="15" style="41" customWidth="1"/>
    <col min="10011" max="10011" width="20.1796875" style="41" customWidth="1"/>
    <col min="10012" max="10012" width="10.7265625" style="41" bestFit="1" customWidth="1"/>
    <col min="10013" max="10240" width="9.1796875" style="41"/>
    <col min="10241" max="10241" width="21.1796875" style="41" customWidth="1"/>
    <col min="10242" max="10242" width="15" style="41" customWidth="1"/>
    <col min="10243" max="10243" width="17.26953125" style="41" customWidth="1"/>
    <col min="10244" max="10244" width="15" style="41" customWidth="1"/>
    <col min="10245" max="10245" width="19.54296875" style="41" customWidth="1"/>
    <col min="10246" max="10246" width="15" style="41" customWidth="1"/>
    <col min="10247" max="10247" width="18.81640625" style="41" customWidth="1"/>
    <col min="10248" max="10248" width="15" style="41" customWidth="1"/>
    <col min="10249" max="10249" width="18.726562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4296875" style="41" customWidth="1"/>
    <col min="10254" max="10254" width="15" style="41" customWidth="1"/>
    <col min="10255" max="10255" width="18.7265625" style="41" customWidth="1"/>
    <col min="10256" max="10256" width="15" style="41" customWidth="1"/>
    <col min="10257" max="10257" width="18.1796875" style="41" customWidth="1"/>
    <col min="10258" max="10258" width="15" style="41" customWidth="1"/>
    <col min="10259" max="10259" width="20.7265625" style="41" customWidth="1"/>
    <col min="10260" max="10260" width="15" style="41" customWidth="1"/>
    <col min="10261" max="10261" width="19.1796875" style="41" customWidth="1"/>
    <col min="10262" max="10262" width="15" style="41" customWidth="1"/>
    <col min="10263" max="10263" width="19.453125" style="41" customWidth="1"/>
    <col min="10264" max="10264" width="15" style="41" customWidth="1"/>
    <col min="10265" max="10265" width="18.453125" style="41" customWidth="1"/>
    <col min="10266" max="10266" width="15" style="41" customWidth="1"/>
    <col min="10267" max="10267" width="20.1796875" style="41" customWidth="1"/>
    <col min="10268" max="10268" width="10.7265625" style="41" bestFit="1" customWidth="1"/>
    <col min="10269" max="10496" width="9.1796875" style="41"/>
    <col min="10497" max="10497" width="21.1796875" style="41" customWidth="1"/>
    <col min="10498" max="10498" width="15" style="41" customWidth="1"/>
    <col min="10499" max="10499" width="17.26953125" style="41" customWidth="1"/>
    <col min="10500" max="10500" width="15" style="41" customWidth="1"/>
    <col min="10501" max="10501" width="19.54296875" style="41" customWidth="1"/>
    <col min="10502" max="10502" width="15" style="41" customWidth="1"/>
    <col min="10503" max="10503" width="18.81640625" style="41" customWidth="1"/>
    <col min="10504" max="10504" width="15" style="41" customWidth="1"/>
    <col min="10505" max="10505" width="18.726562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4296875" style="41" customWidth="1"/>
    <col min="10510" max="10510" width="15" style="41" customWidth="1"/>
    <col min="10511" max="10511" width="18.7265625" style="41" customWidth="1"/>
    <col min="10512" max="10512" width="15" style="41" customWidth="1"/>
    <col min="10513" max="10513" width="18.1796875" style="41" customWidth="1"/>
    <col min="10514" max="10514" width="15" style="41" customWidth="1"/>
    <col min="10515" max="10515" width="20.7265625" style="41" customWidth="1"/>
    <col min="10516" max="10516" width="15" style="41" customWidth="1"/>
    <col min="10517" max="10517" width="19.1796875" style="41" customWidth="1"/>
    <col min="10518" max="10518" width="15" style="41" customWidth="1"/>
    <col min="10519" max="10519" width="19.453125" style="41" customWidth="1"/>
    <col min="10520" max="10520" width="15" style="41" customWidth="1"/>
    <col min="10521" max="10521" width="18.453125" style="41" customWidth="1"/>
    <col min="10522" max="10522" width="15" style="41" customWidth="1"/>
    <col min="10523" max="10523" width="20.1796875" style="41" customWidth="1"/>
    <col min="10524" max="10524" width="10.7265625" style="41" bestFit="1" customWidth="1"/>
    <col min="10525" max="10752" width="9.1796875" style="41"/>
    <col min="10753" max="10753" width="21.1796875" style="41" customWidth="1"/>
    <col min="10754" max="10754" width="15" style="41" customWidth="1"/>
    <col min="10755" max="10755" width="17.26953125" style="41" customWidth="1"/>
    <col min="10756" max="10756" width="15" style="41" customWidth="1"/>
    <col min="10757" max="10757" width="19.54296875" style="41" customWidth="1"/>
    <col min="10758" max="10758" width="15" style="41" customWidth="1"/>
    <col min="10759" max="10759" width="18.81640625" style="41" customWidth="1"/>
    <col min="10760" max="10760" width="15" style="41" customWidth="1"/>
    <col min="10761" max="10761" width="18.726562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4296875" style="41" customWidth="1"/>
    <col min="10766" max="10766" width="15" style="41" customWidth="1"/>
    <col min="10767" max="10767" width="18.7265625" style="41" customWidth="1"/>
    <col min="10768" max="10768" width="15" style="41" customWidth="1"/>
    <col min="10769" max="10769" width="18.1796875" style="41" customWidth="1"/>
    <col min="10770" max="10770" width="15" style="41" customWidth="1"/>
    <col min="10771" max="10771" width="20.7265625" style="41" customWidth="1"/>
    <col min="10772" max="10772" width="15" style="41" customWidth="1"/>
    <col min="10773" max="10773" width="19.1796875" style="41" customWidth="1"/>
    <col min="10774" max="10774" width="15" style="41" customWidth="1"/>
    <col min="10775" max="10775" width="19.453125" style="41" customWidth="1"/>
    <col min="10776" max="10776" width="15" style="41" customWidth="1"/>
    <col min="10777" max="10777" width="18.453125" style="41" customWidth="1"/>
    <col min="10778" max="10778" width="15" style="41" customWidth="1"/>
    <col min="10779" max="10779" width="20.1796875" style="41" customWidth="1"/>
    <col min="10780" max="10780" width="10.7265625" style="41" bestFit="1" customWidth="1"/>
    <col min="10781" max="11008" width="9.1796875" style="41"/>
    <col min="11009" max="11009" width="21.1796875" style="41" customWidth="1"/>
    <col min="11010" max="11010" width="15" style="41" customWidth="1"/>
    <col min="11011" max="11011" width="17.26953125" style="41" customWidth="1"/>
    <col min="11012" max="11012" width="15" style="41" customWidth="1"/>
    <col min="11013" max="11013" width="19.54296875" style="41" customWidth="1"/>
    <col min="11014" max="11014" width="15" style="41" customWidth="1"/>
    <col min="11015" max="11015" width="18.81640625" style="41" customWidth="1"/>
    <col min="11016" max="11016" width="15" style="41" customWidth="1"/>
    <col min="11017" max="11017" width="18.726562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4296875" style="41" customWidth="1"/>
    <col min="11022" max="11022" width="15" style="41" customWidth="1"/>
    <col min="11023" max="11023" width="18.7265625" style="41" customWidth="1"/>
    <col min="11024" max="11024" width="15" style="41" customWidth="1"/>
    <col min="11025" max="11025" width="18.1796875" style="41" customWidth="1"/>
    <col min="11026" max="11026" width="15" style="41" customWidth="1"/>
    <col min="11027" max="11027" width="20.7265625" style="41" customWidth="1"/>
    <col min="11028" max="11028" width="15" style="41" customWidth="1"/>
    <col min="11029" max="11029" width="19.1796875" style="41" customWidth="1"/>
    <col min="11030" max="11030" width="15" style="41" customWidth="1"/>
    <col min="11031" max="11031" width="19.453125" style="41" customWidth="1"/>
    <col min="11032" max="11032" width="15" style="41" customWidth="1"/>
    <col min="11033" max="11033" width="18.453125" style="41" customWidth="1"/>
    <col min="11034" max="11034" width="15" style="41" customWidth="1"/>
    <col min="11035" max="11035" width="20.1796875" style="41" customWidth="1"/>
    <col min="11036" max="11036" width="10.7265625" style="41" bestFit="1" customWidth="1"/>
    <col min="11037" max="11264" width="9.1796875" style="41"/>
    <col min="11265" max="11265" width="21.1796875" style="41" customWidth="1"/>
    <col min="11266" max="11266" width="15" style="41" customWidth="1"/>
    <col min="11267" max="11267" width="17.26953125" style="41" customWidth="1"/>
    <col min="11268" max="11268" width="15" style="41" customWidth="1"/>
    <col min="11269" max="11269" width="19.54296875" style="41" customWidth="1"/>
    <col min="11270" max="11270" width="15" style="41" customWidth="1"/>
    <col min="11271" max="11271" width="18.81640625" style="41" customWidth="1"/>
    <col min="11272" max="11272" width="15" style="41" customWidth="1"/>
    <col min="11273" max="11273" width="18.726562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4296875" style="41" customWidth="1"/>
    <col min="11278" max="11278" width="15" style="41" customWidth="1"/>
    <col min="11279" max="11279" width="18.7265625" style="41" customWidth="1"/>
    <col min="11280" max="11280" width="15" style="41" customWidth="1"/>
    <col min="11281" max="11281" width="18.1796875" style="41" customWidth="1"/>
    <col min="11282" max="11282" width="15" style="41" customWidth="1"/>
    <col min="11283" max="11283" width="20.7265625" style="41" customWidth="1"/>
    <col min="11284" max="11284" width="15" style="41" customWidth="1"/>
    <col min="11285" max="11285" width="19.1796875" style="41" customWidth="1"/>
    <col min="11286" max="11286" width="15" style="41" customWidth="1"/>
    <col min="11287" max="11287" width="19.453125" style="41" customWidth="1"/>
    <col min="11288" max="11288" width="15" style="41" customWidth="1"/>
    <col min="11289" max="11289" width="18.453125" style="41" customWidth="1"/>
    <col min="11290" max="11290" width="15" style="41" customWidth="1"/>
    <col min="11291" max="11291" width="20.1796875" style="41" customWidth="1"/>
    <col min="11292" max="11292" width="10.7265625" style="41" bestFit="1" customWidth="1"/>
    <col min="11293" max="11520" width="9.1796875" style="41"/>
    <col min="11521" max="11521" width="21.1796875" style="41" customWidth="1"/>
    <col min="11522" max="11522" width="15" style="41" customWidth="1"/>
    <col min="11523" max="11523" width="17.26953125" style="41" customWidth="1"/>
    <col min="11524" max="11524" width="15" style="41" customWidth="1"/>
    <col min="11525" max="11525" width="19.54296875" style="41" customWidth="1"/>
    <col min="11526" max="11526" width="15" style="41" customWidth="1"/>
    <col min="11527" max="11527" width="18.81640625" style="41" customWidth="1"/>
    <col min="11528" max="11528" width="15" style="41" customWidth="1"/>
    <col min="11529" max="11529" width="18.726562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4296875" style="41" customWidth="1"/>
    <col min="11534" max="11534" width="15" style="41" customWidth="1"/>
    <col min="11535" max="11535" width="18.7265625" style="41" customWidth="1"/>
    <col min="11536" max="11536" width="15" style="41" customWidth="1"/>
    <col min="11537" max="11537" width="18.1796875" style="41" customWidth="1"/>
    <col min="11538" max="11538" width="15" style="41" customWidth="1"/>
    <col min="11539" max="11539" width="20.7265625" style="41" customWidth="1"/>
    <col min="11540" max="11540" width="15" style="41" customWidth="1"/>
    <col min="11541" max="11541" width="19.1796875" style="41" customWidth="1"/>
    <col min="11542" max="11542" width="15" style="41" customWidth="1"/>
    <col min="11543" max="11543" width="19.453125" style="41" customWidth="1"/>
    <col min="11544" max="11544" width="15" style="41" customWidth="1"/>
    <col min="11545" max="11545" width="18.453125" style="41" customWidth="1"/>
    <col min="11546" max="11546" width="15" style="41" customWidth="1"/>
    <col min="11547" max="11547" width="20.1796875" style="41" customWidth="1"/>
    <col min="11548" max="11548" width="10.7265625" style="41" bestFit="1" customWidth="1"/>
    <col min="11549" max="11776" width="9.1796875" style="41"/>
    <col min="11777" max="11777" width="21.1796875" style="41" customWidth="1"/>
    <col min="11778" max="11778" width="15" style="41" customWidth="1"/>
    <col min="11779" max="11779" width="17.26953125" style="41" customWidth="1"/>
    <col min="11780" max="11780" width="15" style="41" customWidth="1"/>
    <col min="11781" max="11781" width="19.54296875" style="41" customWidth="1"/>
    <col min="11782" max="11782" width="15" style="41" customWidth="1"/>
    <col min="11783" max="11783" width="18.81640625" style="41" customWidth="1"/>
    <col min="11784" max="11784" width="15" style="41" customWidth="1"/>
    <col min="11785" max="11785" width="18.726562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4296875" style="41" customWidth="1"/>
    <col min="11790" max="11790" width="15" style="41" customWidth="1"/>
    <col min="11791" max="11791" width="18.7265625" style="41" customWidth="1"/>
    <col min="11792" max="11792" width="15" style="41" customWidth="1"/>
    <col min="11793" max="11793" width="18.1796875" style="41" customWidth="1"/>
    <col min="11794" max="11794" width="15" style="41" customWidth="1"/>
    <col min="11795" max="11795" width="20.7265625" style="41" customWidth="1"/>
    <col min="11796" max="11796" width="15" style="41" customWidth="1"/>
    <col min="11797" max="11797" width="19.1796875" style="41" customWidth="1"/>
    <col min="11798" max="11798" width="15" style="41" customWidth="1"/>
    <col min="11799" max="11799" width="19.453125" style="41" customWidth="1"/>
    <col min="11800" max="11800" width="15" style="41" customWidth="1"/>
    <col min="11801" max="11801" width="18.453125" style="41" customWidth="1"/>
    <col min="11802" max="11802" width="15" style="41" customWidth="1"/>
    <col min="11803" max="11803" width="20.1796875" style="41" customWidth="1"/>
    <col min="11804" max="11804" width="10.7265625" style="41" bestFit="1" customWidth="1"/>
    <col min="11805" max="12032" width="9.1796875" style="41"/>
    <col min="12033" max="12033" width="21.1796875" style="41" customWidth="1"/>
    <col min="12034" max="12034" width="15" style="41" customWidth="1"/>
    <col min="12035" max="12035" width="17.26953125" style="41" customWidth="1"/>
    <col min="12036" max="12036" width="15" style="41" customWidth="1"/>
    <col min="12037" max="12037" width="19.54296875" style="41" customWidth="1"/>
    <col min="12038" max="12038" width="15" style="41" customWidth="1"/>
    <col min="12039" max="12039" width="18.81640625" style="41" customWidth="1"/>
    <col min="12040" max="12040" width="15" style="41" customWidth="1"/>
    <col min="12041" max="12041" width="18.726562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4296875" style="41" customWidth="1"/>
    <col min="12046" max="12046" width="15" style="41" customWidth="1"/>
    <col min="12047" max="12047" width="18.7265625" style="41" customWidth="1"/>
    <col min="12048" max="12048" width="15" style="41" customWidth="1"/>
    <col min="12049" max="12049" width="18.1796875" style="41" customWidth="1"/>
    <col min="12050" max="12050" width="15" style="41" customWidth="1"/>
    <col min="12051" max="12051" width="20.7265625" style="41" customWidth="1"/>
    <col min="12052" max="12052" width="15" style="41" customWidth="1"/>
    <col min="12053" max="12053" width="19.1796875" style="41" customWidth="1"/>
    <col min="12054" max="12054" width="15" style="41" customWidth="1"/>
    <col min="12055" max="12055" width="19.453125" style="41" customWidth="1"/>
    <col min="12056" max="12056" width="15" style="41" customWidth="1"/>
    <col min="12057" max="12057" width="18.453125" style="41" customWidth="1"/>
    <col min="12058" max="12058" width="15" style="41" customWidth="1"/>
    <col min="12059" max="12059" width="20.1796875" style="41" customWidth="1"/>
    <col min="12060" max="12060" width="10.7265625" style="41" bestFit="1" customWidth="1"/>
    <col min="12061" max="12288" width="9.1796875" style="41"/>
    <col min="12289" max="12289" width="21.1796875" style="41" customWidth="1"/>
    <col min="12290" max="12290" width="15" style="41" customWidth="1"/>
    <col min="12291" max="12291" width="17.26953125" style="41" customWidth="1"/>
    <col min="12292" max="12292" width="15" style="41" customWidth="1"/>
    <col min="12293" max="12293" width="19.54296875" style="41" customWidth="1"/>
    <col min="12294" max="12294" width="15" style="41" customWidth="1"/>
    <col min="12295" max="12295" width="18.81640625" style="41" customWidth="1"/>
    <col min="12296" max="12296" width="15" style="41" customWidth="1"/>
    <col min="12297" max="12297" width="18.726562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4296875" style="41" customWidth="1"/>
    <col min="12302" max="12302" width="15" style="41" customWidth="1"/>
    <col min="12303" max="12303" width="18.7265625" style="41" customWidth="1"/>
    <col min="12304" max="12304" width="15" style="41" customWidth="1"/>
    <col min="12305" max="12305" width="18.1796875" style="41" customWidth="1"/>
    <col min="12306" max="12306" width="15" style="41" customWidth="1"/>
    <col min="12307" max="12307" width="20.7265625" style="41" customWidth="1"/>
    <col min="12308" max="12308" width="15" style="41" customWidth="1"/>
    <col min="12309" max="12309" width="19.1796875" style="41" customWidth="1"/>
    <col min="12310" max="12310" width="15" style="41" customWidth="1"/>
    <col min="12311" max="12311" width="19.453125" style="41" customWidth="1"/>
    <col min="12312" max="12312" width="15" style="41" customWidth="1"/>
    <col min="12313" max="12313" width="18.453125" style="41" customWidth="1"/>
    <col min="12314" max="12314" width="15" style="41" customWidth="1"/>
    <col min="12315" max="12315" width="20.1796875" style="41" customWidth="1"/>
    <col min="12316" max="12316" width="10.7265625" style="41" bestFit="1" customWidth="1"/>
    <col min="12317" max="12544" width="9.1796875" style="41"/>
    <col min="12545" max="12545" width="21.1796875" style="41" customWidth="1"/>
    <col min="12546" max="12546" width="15" style="41" customWidth="1"/>
    <col min="12547" max="12547" width="17.26953125" style="41" customWidth="1"/>
    <col min="12548" max="12548" width="15" style="41" customWidth="1"/>
    <col min="12549" max="12549" width="19.54296875" style="41" customWidth="1"/>
    <col min="12550" max="12550" width="15" style="41" customWidth="1"/>
    <col min="12551" max="12551" width="18.81640625" style="41" customWidth="1"/>
    <col min="12552" max="12552" width="15" style="41" customWidth="1"/>
    <col min="12553" max="12553" width="18.726562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4296875" style="41" customWidth="1"/>
    <col min="12558" max="12558" width="15" style="41" customWidth="1"/>
    <col min="12559" max="12559" width="18.7265625" style="41" customWidth="1"/>
    <col min="12560" max="12560" width="15" style="41" customWidth="1"/>
    <col min="12561" max="12561" width="18.1796875" style="41" customWidth="1"/>
    <col min="12562" max="12562" width="15" style="41" customWidth="1"/>
    <col min="12563" max="12563" width="20.7265625" style="41" customWidth="1"/>
    <col min="12564" max="12564" width="15" style="41" customWidth="1"/>
    <col min="12565" max="12565" width="19.1796875" style="41" customWidth="1"/>
    <col min="12566" max="12566" width="15" style="41" customWidth="1"/>
    <col min="12567" max="12567" width="19.453125" style="41" customWidth="1"/>
    <col min="12568" max="12568" width="15" style="41" customWidth="1"/>
    <col min="12569" max="12569" width="18.453125" style="41" customWidth="1"/>
    <col min="12570" max="12570" width="15" style="41" customWidth="1"/>
    <col min="12571" max="12571" width="20.1796875" style="41" customWidth="1"/>
    <col min="12572" max="12572" width="10.7265625" style="41" bestFit="1" customWidth="1"/>
    <col min="12573" max="12800" width="9.1796875" style="41"/>
    <col min="12801" max="12801" width="21.1796875" style="41" customWidth="1"/>
    <col min="12802" max="12802" width="15" style="41" customWidth="1"/>
    <col min="12803" max="12803" width="17.26953125" style="41" customWidth="1"/>
    <col min="12804" max="12804" width="15" style="41" customWidth="1"/>
    <col min="12805" max="12805" width="19.54296875" style="41" customWidth="1"/>
    <col min="12806" max="12806" width="15" style="41" customWidth="1"/>
    <col min="12807" max="12807" width="18.81640625" style="41" customWidth="1"/>
    <col min="12808" max="12808" width="15" style="41" customWidth="1"/>
    <col min="12809" max="12809" width="18.726562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4296875" style="41" customWidth="1"/>
    <col min="12814" max="12814" width="15" style="41" customWidth="1"/>
    <col min="12815" max="12815" width="18.7265625" style="41" customWidth="1"/>
    <col min="12816" max="12816" width="15" style="41" customWidth="1"/>
    <col min="12817" max="12817" width="18.1796875" style="41" customWidth="1"/>
    <col min="12818" max="12818" width="15" style="41" customWidth="1"/>
    <col min="12819" max="12819" width="20.7265625" style="41" customWidth="1"/>
    <col min="12820" max="12820" width="15" style="41" customWidth="1"/>
    <col min="12821" max="12821" width="19.1796875" style="41" customWidth="1"/>
    <col min="12822" max="12822" width="15" style="41" customWidth="1"/>
    <col min="12823" max="12823" width="19.453125" style="41" customWidth="1"/>
    <col min="12824" max="12824" width="15" style="41" customWidth="1"/>
    <col min="12825" max="12825" width="18.453125" style="41" customWidth="1"/>
    <col min="12826" max="12826" width="15" style="41" customWidth="1"/>
    <col min="12827" max="12827" width="20.1796875" style="41" customWidth="1"/>
    <col min="12828" max="12828" width="10.7265625" style="41" bestFit="1" customWidth="1"/>
    <col min="12829" max="13056" width="9.1796875" style="41"/>
    <col min="13057" max="13057" width="21.1796875" style="41" customWidth="1"/>
    <col min="13058" max="13058" width="15" style="41" customWidth="1"/>
    <col min="13059" max="13059" width="17.26953125" style="41" customWidth="1"/>
    <col min="13060" max="13060" width="15" style="41" customWidth="1"/>
    <col min="13061" max="13061" width="19.54296875" style="41" customWidth="1"/>
    <col min="13062" max="13062" width="15" style="41" customWidth="1"/>
    <col min="13063" max="13063" width="18.81640625" style="41" customWidth="1"/>
    <col min="13064" max="13064" width="15" style="41" customWidth="1"/>
    <col min="13065" max="13065" width="18.726562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4296875" style="41" customWidth="1"/>
    <col min="13070" max="13070" width="15" style="41" customWidth="1"/>
    <col min="13071" max="13071" width="18.7265625" style="41" customWidth="1"/>
    <col min="13072" max="13072" width="15" style="41" customWidth="1"/>
    <col min="13073" max="13073" width="18.1796875" style="41" customWidth="1"/>
    <col min="13074" max="13074" width="15" style="41" customWidth="1"/>
    <col min="13075" max="13075" width="20.7265625" style="41" customWidth="1"/>
    <col min="13076" max="13076" width="15" style="41" customWidth="1"/>
    <col min="13077" max="13077" width="19.1796875" style="41" customWidth="1"/>
    <col min="13078" max="13078" width="15" style="41" customWidth="1"/>
    <col min="13079" max="13079" width="19.453125" style="41" customWidth="1"/>
    <col min="13080" max="13080" width="15" style="41" customWidth="1"/>
    <col min="13081" max="13081" width="18.453125" style="41" customWidth="1"/>
    <col min="13082" max="13082" width="15" style="41" customWidth="1"/>
    <col min="13083" max="13083" width="20.1796875" style="41" customWidth="1"/>
    <col min="13084" max="13084" width="10.7265625" style="41" bestFit="1" customWidth="1"/>
    <col min="13085" max="13312" width="9.1796875" style="41"/>
    <col min="13313" max="13313" width="21.1796875" style="41" customWidth="1"/>
    <col min="13314" max="13314" width="15" style="41" customWidth="1"/>
    <col min="13315" max="13315" width="17.26953125" style="41" customWidth="1"/>
    <col min="13316" max="13316" width="15" style="41" customWidth="1"/>
    <col min="13317" max="13317" width="19.54296875" style="41" customWidth="1"/>
    <col min="13318" max="13318" width="15" style="41" customWidth="1"/>
    <col min="13319" max="13319" width="18.81640625" style="41" customWidth="1"/>
    <col min="13320" max="13320" width="15" style="41" customWidth="1"/>
    <col min="13321" max="13321" width="18.726562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4296875" style="41" customWidth="1"/>
    <col min="13326" max="13326" width="15" style="41" customWidth="1"/>
    <col min="13327" max="13327" width="18.7265625" style="41" customWidth="1"/>
    <col min="13328" max="13328" width="15" style="41" customWidth="1"/>
    <col min="13329" max="13329" width="18.1796875" style="41" customWidth="1"/>
    <col min="13330" max="13330" width="15" style="41" customWidth="1"/>
    <col min="13331" max="13331" width="20.7265625" style="41" customWidth="1"/>
    <col min="13332" max="13332" width="15" style="41" customWidth="1"/>
    <col min="13333" max="13333" width="19.1796875" style="41" customWidth="1"/>
    <col min="13334" max="13334" width="15" style="41" customWidth="1"/>
    <col min="13335" max="13335" width="19.453125" style="41" customWidth="1"/>
    <col min="13336" max="13336" width="15" style="41" customWidth="1"/>
    <col min="13337" max="13337" width="18.453125" style="41" customWidth="1"/>
    <col min="13338" max="13338" width="15" style="41" customWidth="1"/>
    <col min="13339" max="13339" width="20.1796875" style="41" customWidth="1"/>
    <col min="13340" max="13340" width="10.7265625" style="41" bestFit="1" customWidth="1"/>
    <col min="13341" max="13568" width="9.1796875" style="41"/>
    <col min="13569" max="13569" width="21.1796875" style="41" customWidth="1"/>
    <col min="13570" max="13570" width="15" style="41" customWidth="1"/>
    <col min="13571" max="13571" width="17.26953125" style="41" customWidth="1"/>
    <col min="13572" max="13572" width="15" style="41" customWidth="1"/>
    <col min="13573" max="13573" width="19.54296875" style="41" customWidth="1"/>
    <col min="13574" max="13574" width="15" style="41" customWidth="1"/>
    <col min="13575" max="13575" width="18.81640625" style="41" customWidth="1"/>
    <col min="13576" max="13576" width="15" style="41" customWidth="1"/>
    <col min="13577" max="13577" width="18.726562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4296875" style="41" customWidth="1"/>
    <col min="13582" max="13582" width="15" style="41" customWidth="1"/>
    <col min="13583" max="13583" width="18.7265625" style="41" customWidth="1"/>
    <col min="13584" max="13584" width="15" style="41" customWidth="1"/>
    <col min="13585" max="13585" width="18.1796875" style="41" customWidth="1"/>
    <col min="13586" max="13586" width="15" style="41" customWidth="1"/>
    <col min="13587" max="13587" width="20.7265625" style="41" customWidth="1"/>
    <col min="13588" max="13588" width="15" style="41" customWidth="1"/>
    <col min="13589" max="13589" width="19.1796875" style="41" customWidth="1"/>
    <col min="13590" max="13590" width="15" style="41" customWidth="1"/>
    <col min="13591" max="13591" width="19.453125" style="41" customWidth="1"/>
    <col min="13592" max="13592" width="15" style="41" customWidth="1"/>
    <col min="13593" max="13593" width="18.453125" style="41" customWidth="1"/>
    <col min="13594" max="13594" width="15" style="41" customWidth="1"/>
    <col min="13595" max="13595" width="20.1796875" style="41" customWidth="1"/>
    <col min="13596" max="13596" width="10.7265625" style="41" bestFit="1" customWidth="1"/>
    <col min="13597" max="13824" width="9.1796875" style="41"/>
    <col min="13825" max="13825" width="21.1796875" style="41" customWidth="1"/>
    <col min="13826" max="13826" width="15" style="41" customWidth="1"/>
    <col min="13827" max="13827" width="17.26953125" style="41" customWidth="1"/>
    <col min="13828" max="13828" width="15" style="41" customWidth="1"/>
    <col min="13829" max="13829" width="19.54296875" style="41" customWidth="1"/>
    <col min="13830" max="13830" width="15" style="41" customWidth="1"/>
    <col min="13831" max="13831" width="18.81640625" style="41" customWidth="1"/>
    <col min="13832" max="13832" width="15" style="41" customWidth="1"/>
    <col min="13833" max="13833" width="18.726562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4296875" style="41" customWidth="1"/>
    <col min="13838" max="13838" width="15" style="41" customWidth="1"/>
    <col min="13839" max="13839" width="18.7265625" style="41" customWidth="1"/>
    <col min="13840" max="13840" width="15" style="41" customWidth="1"/>
    <col min="13841" max="13841" width="18.1796875" style="41" customWidth="1"/>
    <col min="13842" max="13842" width="15" style="41" customWidth="1"/>
    <col min="13843" max="13843" width="20.7265625" style="41" customWidth="1"/>
    <col min="13844" max="13844" width="15" style="41" customWidth="1"/>
    <col min="13845" max="13845" width="19.1796875" style="41" customWidth="1"/>
    <col min="13846" max="13846" width="15" style="41" customWidth="1"/>
    <col min="13847" max="13847" width="19.453125" style="41" customWidth="1"/>
    <col min="13848" max="13848" width="15" style="41" customWidth="1"/>
    <col min="13849" max="13849" width="18.453125" style="41" customWidth="1"/>
    <col min="13850" max="13850" width="15" style="41" customWidth="1"/>
    <col min="13851" max="13851" width="20.1796875" style="41" customWidth="1"/>
    <col min="13852" max="13852" width="10.7265625" style="41" bestFit="1" customWidth="1"/>
    <col min="13853" max="14080" width="9.1796875" style="41"/>
    <col min="14081" max="14081" width="21.1796875" style="41" customWidth="1"/>
    <col min="14082" max="14082" width="15" style="41" customWidth="1"/>
    <col min="14083" max="14083" width="17.26953125" style="41" customWidth="1"/>
    <col min="14084" max="14084" width="15" style="41" customWidth="1"/>
    <col min="14085" max="14085" width="19.54296875" style="41" customWidth="1"/>
    <col min="14086" max="14086" width="15" style="41" customWidth="1"/>
    <col min="14087" max="14087" width="18.81640625" style="41" customWidth="1"/>
    <col min="14088" max="14088" width="15" style="41" customWidth="1"/>
    <col min="14089" max="14089" width="18.726562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4296875" style="41" customWidth="1"/>
    <col min="14094" max="14094" width="15" style="41" customWidth="1"/>
    <col min="14095" max="14095" width="18.7265625" style="41" customWidth="1"/>
    <col min="14096" max="14096" width="15" style="41" customWidth="1"/>
    <col min="14097" max="14097" width="18.1796875" style="41" customWidth="1"/>
    <col min="14098" max="14098" width="15" style="41" customWidth="1"/>
    <col min="14099" max="14099" width="20.7265625" style="41" customWidth="1"/>
    <col min="14100" max="14100" width="15" style="41" customWidth="1"/>
    <col min="14101" max="14101" width="19.1796875" style="41" customWidth="1"/>
    <col min="14102" max="14102" width="15" style="41" customWidth="1"/>
    <col min="14103" max="14103" width="19.453125" style="41" customWidth="1"/>
    <col min="14104" max="14104" width="15" style="41" customWidth="1"/>
    <col min="14105" max="14105" width="18.453125" style="41" customWidth="1"/>
    <col min="14106" max="14106" width="15" style="41" customWidth="1"/>
    <col min="14107" max="14107" width="20.1796875" style="41" customWidth="1"/>
    <col min="14108" max="14108" width="10.7265625" style="41" bestFit="1" customWidth="1"/>
    <col min="14109" max="14336" width="9.1796875" style="41"/>
    <col min="14337" max="14337" width="21.1796875" style="41" customWidth="1"/>
    <col min="14338" max="14338" width="15" style="41" customWidth="1"/>
    <col min="14339" max="14339" width="17.26953125" style="41" customWidth="1"/>
    <col min="14340" max="14340" width="15" style="41" customWidth="1"/>
    <col min="14341" max="14341" width="19.54296875" style="41" customWidth="1"/>
    <col min="14342" max="14342" width="15" style="41" customWidth="1"/>
    <col min="14343" max="14343" width="18.81640625" style="41" customWidth="1"/>
    <col min="14344" max="14344" width="15" style="41" customWidth="1"/>
    <col min="14345" max="14345" width="18.726562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4296875" style="41" customWidth="1"/>
    <col min="14350" max="14350" width="15" style="41" customWidth="1"/>
    <col min="14351" max="14351" width="18.7265625" style="41" customWidth="1"/>
    <col min="14352" max="14352" width="15" style="41" customWidth="1"/>
    <col min="14353" max="14353" width="18.1796875" style="41" customWidth="1"/>
    <col min="14354" max="14354" width="15" style="41" customWidth="1"/>
    <col min="14355" max="14355" width="20.7265625" style="41" customWidth="1"/>
    <col min="14356" max="14356" width="15" style="41" customWidth="1"/>
    <col min="14357" max="14357" width="19.1796875" style="41" customWidth="1"/>
    <col min="14358" max="14358" width="15" style="41" customWidth="1"/>
    <col min="14359" max="14359" width="19.453125" style="41" customWidth="1"/>
    <col min="14360" max="14360" width="15" style="41" customWidth="1"/>
    <col min="14361" max="14361" width="18.453125" style="41" customWidth="1"/>
    <col min="14362" max="14362" width="15" style="41" customWidth="1"/>
    <col min="14363" max="14363" width="20.1796875" style="41" customWidth="1"/>
    <col min="14364" max="14364" width="10.7265625" style="41" bestFit="1" customWidth="1"/>
    <col min="14365" max="14592" width="9.1796875" style="41"/>
    <col min="14593" max="14593" width="21.1796875" style="41" customWidth="1"/>
    <col min="14594" max="14594" width="15" style="41" customWidth="1"/>
    <col min="14595" max="14595" width="17.26953125" style="41" customWidth="1"/>
    <col min="14596" max="14596" width="15" style="41" customWidth="1"/>
    <col min="14597" max="14597" width="19.54296875" style="41" customWidth="1"/>
    <col min="14598" max="14598" width="15" style="41" customWidth="1"/>
    <col min="14599" max="14599" width="18.81640625" style="41" customWidth="1"/>
    <col min="14600" max="14600" width="15" style="41" customWidth="1"/>
    <col min="14601" max="14601" width="18.726562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4296875" style="41" customWidth="1"/>
    <col min="14606" max="14606" width="15" style="41" customWidth="1"/>
    <col min="14607" max="14607" width="18.7265625" style="41" customWidth="1"/>
    <col min="14608" max="14608" width="15" style="41" customWidth="1"/>
    <col min="14609" max="14609" width="18.1796875" style="41" customWidth="1"/>
    <col min="14610" max="14610" width="15" style="41" customWidth="1"/>
    <col min="14611" max="14611" width="20.7265625" style="41" customWidth="1"/>
    <col min="14612" max="14612" width="15" style="41" customWidth="1"/>
    <col min="14613" max="14613" width="19.1796875" style="41" customWidth="1"/>
    <col min="14614" max="14614" width="15" style="41" customWidth="1"/>
    <col min="14615" max="14615" width="19.453125" style="41" customWidth="1"/>
    <col min="14616" max="14616" width="15" style="41" customWidth="1"/>
    <col min="14617" max="14617" width="18.453125" style="41" customWidth="1"/>
    <col min="14618" max="14618" width="15" style="41" customWidth="1"/>
    <col min="14619" max="14619" width="20.1796875" style="41" customWidth="1"/>
    <col min="14620" max="14620" width="10.7265625" style="41" bestFit="1" customWidth="1"/>
    <col min="14621" max="14848" width="9.1796875" style="41"/>
    <col min="14849" max="14849" width="21.1796875" style="41" customWidth="1"/>
    <col min="14850" max="14850" width="15" style="41" customWidth="1"/>
    <col min="14851" max="14851" width="17.26953125" style="41" customWidth="1"/>
    <col min="14852" max="14852" width="15" style="41" customWidth="1"/>
    <col min="14853" max="14853" width="19.54296875" style="41" customWidth="1"/>
    <col min="14854" max="14854" width="15" style="41" customWidth="1"/>
    <col min="14855" max="14855" width="18.81640625" style="41" customWidth="1"/>
    <col min="14856" max="14856" width="15" style="41" customWidth="1"/>
    <col min="14857" max="14857" width="18.726562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4296875" style="41" customWidth="1"/>
    <col min="14862" max="14862" width="15" style="41" customWidth="1"/>
    <col min="14863" max="14863" width="18.7265625" style="41" customWidth="1"/>
    <col min="14864" max="14864" width="15" style="41" customWidth="1"/>
    <col min="14865" max="14865" width="18.1796875" style="41" customWidth="1"/>
    <col min="14866" max="14866" width="15" style="41" customWidth="1"/>
    <col min="14867" max="14867" width="20.7265625" style="41" customWidth="1"/>
    <col min="14868" max="14868" width="15" style="41" customWidth="1"/>
    <col min="14869" max="14869" width="19.1796875" style="41" customWidth="1"/>
    <col min="14870" max="14870" width="15" style="41" customWidth="1"/>
    <col min="14871" max="14871" width="19.453125" style="41" customWidth="1"/>
    <col min="14872" max="14872" width="15" style="41" customWidth="1"/>
    <col min="14873" max="14873" width="18.453125" style="41" customWidth="1"/>
    <col min="14874" max="14874" width="15" style="41" customWidth="1"/>
    <col min="14875" max="14875" width="20.1796875" style="41" customWidth="1"/>
    <col min="14876" max="14876" width="10.7265625" style="41" bestFit="1" customWidth="1"/>
    <col min="14877" max="15104" width="9.1796875" style="41"/>
    <col min="15105" max="15105" width="21.1796875" style="41" customWidth="1"/>
    <col min="15106" max="15106" width="15" style="41" customWidth="1"/>
    <col min="15107" max="15107" width="17.26953125" style="41" customWidth="1"/>
    <col min="15108" max="15108" width="15" style="41" customWidth="1"/>
    <col min="15109" max="15109" width="19.54296875" style="41" customWidth="1"/>
    <col min="15110" max="15110" width="15" style="41" customWidth="1"/>
    <col min="15111" max="15111" width="18.81640625" style="41" customWidth="1"/>
    <col min="15112" max="15112" width="15" style="41" customWidth="1"/>
    <col min="15113" max="15113" width="18.726562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4296875" style="41" customWidth="1"/>
    <col min="15118" max="15118" width="15" style="41" customWidth="1"/>
    <col min="15119" max="15119" width="18.7265625" style="41" customWidth="1"/>
    <col min="15120" max="15120" width="15" style="41" customWidth="1"/>
    <col min="15121" max="15121" width="18.1796875" style="41" customWidth="1"/>
    <col min="15122" max="15122" width="15" style="41" customWidth="1"/>
    <col min="15123" max="15123" width="20.7265625" style="41" customWidth="1"/>
    <col min="15124" max="15124" width="15" style="41" customWidth="1"/>
    <col min="15125" max="15125" width="19.1796875" style="41" customWidth="1"/>
    <col min="15126" max="15126" width="15" style="41" customWidth="1"/>
    <col min="15127" max="15127" width="19.453125" style="41" customWidth="1"/>
    <col min="15128" max="15128" width="15" style="41" customWidth="1"/>
    <col min="15129" max="15129" width="18.453125" style="41" customWidth="1"/>
    <col min="15130" max="15130" width="15" style="41" customWidth="1"/>
    <col min="15131" max="15131" width="20.1796875" style="41" customWidth="1"/>
    <col min="15132" max="15132" width="10.7265625" style="41" bestFit="1" customWidth="1"/>
    <col min="15133" max="15360" width="9.1796875" style="41"/>
    <col min="15361" max="15361" width="21.1796875" style="41" customWidth="1"/>
    <col min="15362" max="15362" width="15" style="41" customWidth="1"/>
    <col min="15363" max="15363" width="17.26953125" style="41" customWidth="1"/>
    <col min="15364" max="15364" width="15" style="41" customWidth="1"/>
    <col min="15365" max="15365" width="19.54296875" style="41" customWidth="1"/>
    <col min="15366" max="15366" width="15" style="41" customWidth="1"/>
    <col min="15367" max="15367" width="18.81640625" style="41" customWidth="1"/>
    <col min="15368" max="15368" width="15" style="41" customWidth="1"/>
    <col min="15369" max="15369" width="18.726562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4296875" style="41" customWidth="1"/>
    <col min="15374" max="15374" width="15" style="41" customWidth="1"/>
    <col min="15375" max="15375" width="18.7265625" style="41" customWidth="1"/>
    <col min="15376" max="15376" width="15" style="41" customWidth="1"/>
    <col min="15377" max="15377" width="18.1796875" style="41" customWidth="1"/>
    <col min="15378" max="15378" width="15" style="41" customWidth="1"/>
    <col min="15379" max="15379" width="20.7265625" style="41" customWidth="1"/>
    <col min="15380" max="15380" width="15" style="41" customWidth="1"/>
    <col min="15381" max="15381" width="19.1796875" style="41" customWidth="1"/>
    <col min="15382" max="15382" width="15" style="41" customWidth="1"/>
    <col min="15383" max="15383" width="19.453125" style="41" customWidth="1"/>
    <col min="15384" max="15384" width="15" style="41" customWidth="1"/>
    <col min="15385" max="15385" width="18.453125" style="41" customWidth="1"/>
    <col min="15386" max="15386" width="15" style="41" customWidth="1"/>
    <col min="15387" max="15387" width="20.1796875" style="41" customWidth="1"/>
    <col min="15388" max="15388" width="10.7265625" style="41" bestFit="1" customWidth="1"/>
    <col min="15389" max="15616" width="9.1796875" style="41"/>
    <col min="15617" max="15617" width="21.1796875" style="41" customWidth="1"/>
    <col min="15618" max="15618" width="15" style="41" customWidth="1"/>
    <col min="15619" max="15619" width="17.26953125" style="41" customWidth="1"/>
    <col min="15620" max="15620" width="15" style="41" customWidth="1"/>
    <col min="15621" max="15621" width="19.54296875" style="41" customWidth="1"/>
    <col min="15622" max="15622" width="15" style="41" customWidth="1"/>
    <col min="15623" max="15623" width="18.81640625" style="41" customWidth="1"/>
    <col min="15624" max="15624" width="15" style="41" customWidth="1"/>
    <col min="15625" max="15625" width="18.726562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4296875" style="41" customWidth="1"/>
    <col min="15630" max="15630" width="15" style="41" customWidth="1"/>
    <col min="15631" max="15631" width="18.7265625" style="41" customWidth="1"/>
    <col min="15632" max="15632" width="15" style="41" customWidth="1"/>
    <col min="15633" max="15633" width="18.1796875" style="41" customWidth="1"/>
    <col min="15634" max="15634" width="15" style="41" customWidth="1"/>
    <col min="15635" max="15635" width="20.7265625" style="41" customWidth="1"/>
    <col min="15636" max="15636" width="15" style="41" customWidth="1"/>
    <col min="15637" max="15637" width="19.1796875" style="41" customWidth="1"/>
    <col min="15638" max="15638" width="15" style="41" customWidth="1"/>
    <col min="15639" max="15639" width="19.453125" style="41" customWidth="1"/>
    <col min="15640" max="15640" width="15" style="41" customWidth="1"/>
    <col min="15641" max="15641" width="18.453125" style="41" customWidth="1"/>
    <col min="15642" max="15642" width="15" style="41" customWidth="1"/>
    <col min="15643" max="15643" width="20.1796875" style="41" customWidth="1"/>
    <col min="15644" max="15644" width="10.7265625" style="41" bestFit="1" customWidth="1"/>
    <col min="15645" max="15872" width="9.1796875" style="41"/>
    <col min="15873" max="15873" width="21.1796875" style="41" customWidth="1"/>
    <col min="15874" max="15874" width="15" style="41" customWidth="1"/>
    <col min="15875" max="15875" width="17.26953125" style="41" customWidth="1"/>
    <col min="15876" max="15876" width="15" style="41" customWidth="1"/>
    <col min="15877" max="15877" width="19.54296875" style="41" customWidth="1"/>
    <col min="15878" max="15878" width="15" style="41" customWidth="1"/>
    <col min="15879" max="15879" width="18.81640625" style="41" customWidth="1"/>
    <col min="15880" max="15880" width="15" style="41" customWidth="1"/>
    <col min="15881" max="15881" width="18.726562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4296875" style="41" customWidth="1"/>
    <col min="15886" max="15886" width="15" style="41" customWidth="1"/>
    <col min="15887" max="15887" width="18.7265625" style="41" customWidth="1"/>
    <col min="15888" max="15888" width="15" style="41" customWidth="1"/>
    <col min="15889" max="15889" width="18.1796875" style="41" customWidth="1"/>
    <col min="15890" max="15890" width="15" style="41" customWidth="1"/>
    <col min="15891" max="15891" width="20.7265625" style="41" customWidth="1"/>
    <col min="15892" max="15892" width="15" style="41" customWidth="1"/>
    <col min="15893" max="15893" width="19.1796875" style="41" customWidth="1"/>
    <col min="15894" max="15894" width="15" style="41" customWidth="1"/>
    <col min="15895" max="15895" width="19.453125" style="41" customWidth="1"/>
    <col min="15896" max="15896" width="15" style="41" customWidth="1"/>
    <col min="15897" max="15897" width="18.453125" style="41" customWidth="1"/>
    <col min="15898" max="15898" width="15" style="41" customWidth="1"/>
    <col min="15899" max="15899" width="20.1796875" style="41" customWidth="1"/>
    <col min="15900" max="15900" width="10.7265625" style="41" bestFit="1" customWidth="1"/>
    <col min="15901" max="16128" width="9.1796875" style="41"/>
    <col min="16129" max="16129" width="21.1796875" style="41" customWidth="1"/>
    <col min="16130" max="16130" width="15" style="41" customWidth="1"/>
    <col min="16131" max="16131" width="17.26953125" style="41" customWidth="1"/>
    <col min="16132" max="16132" width="15" style="41" customWidth="1"/>
    <col min="16133" max="16133" width="19.54296875" style="41" customWidth="1"/>
    <col min="16134" max="16134" width="15" style="41" customWidth="1"/>
    <col min="16135" max="16135" width="18.81640625" style="41" customWidth="1"/>
    <col min="16136" max="16136" width="15" style="41" customWidth="1"/>
    <col min="16137" max="16137" width="18.726562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4296875" style="41" customWidth="1"/>
    <col min="16142" max="16142" width="15" style="41" customWidth="1"/>
    <col min="16143" max="16143" width="18.7265625" style="41" customWidth="1"/>
    <col min="16144" max="16144" width="15" style="41" customWidth="1"/>
    <col min="16145" max="16145" width="18.1796875" style="41" customWidth="1"/>
    <col min="16146" max="16146" width="15" style="41" customWidth="1"/>
    <col min="16147" max="16147" width="20.7265625" style="41" customWidth="1"/>
    <col min="16148" max="16148" width="15" style="41" customWidth="1"/>
    <col min="16149" max="16149" width="19.1796875" style="41" customWidth="1"/>
    <col min="16150" max="16150" width="15" style="41" customWidth="1"/>
    <col min="16151" max="16151" width="19.453125" style="41" customWidth="1"/>
    <col min="16152" max="16152" width="15" style="41" customWidth="1"/>
    <col min="16153" max="16153" width="18.453125" style="41" customWidth="1"/>
    <col min="16154" max="16154" width="15" style="41" customWidth="1"/>
    <col min="16155" max="16155" width="20.1796875" style="41" customWidth="1"/>
    <col min="16156" max="16156" width="10.7265625" style="41" bestFit="1" customWidth="1"/>
    <col min="16157" max="16384" width="9.1796875" style="41"/>
  </cols>
  <sheetData>
    <row r="1" spans="1:110" ht="6.75" customHeight="1" x14ac:dyDescent="0.35">
      <c r="A1" s="40"/>
      <c r="B1" s="40"/>
    </row>
    <row r="2" spans="1:110" ht="23.25" customHeight="1" x14ac:dyDescent="0.35">
      <c r="A2" s="90" t="s">
        <v>110</v>
      </c>
    </row>
    <row r="3" spans="1:110" ht="23.25" customHeight="1" x14ac:dyDescent="0.35">
      <c r="A3" s="88" t="s">
        <v>111</v>
      </c>
    </row>
    <row r="4" spans="1:110" ht="6.75" customHeight="1" x14ac:dyDescent="0.35">
      <c r="A4" s="40"/>
      <c r="B4" s="40"/>
      <c r="Z4" s="45"/>
      <c r="AA4" s="46"/>
    </row>
    <row r="5" spans="1:110" s="91" customFormat="1" ht="31.5" customHeight="1" x14ac:dyDescent="0.25">
      <c r="A5" s="170" t="s">
        <v>1</v>
      </c>
      <c r="B5" s="174" t="s">
        <v>48</v>
      </c>
      <c r="C5" s="173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67" t="s">
        <v>98</v>
      </c>
      <c r="O5" s="168"/>
      <c r="P5" s="164" t="s">
        <v>99</v>
      </c>
      <c r="Q5" s="165"/>
      <c r="R5" s="164" t="s">
        <v>100</v>
      </c>
      <c r="S5" s="165"/>
      <c r="T5" s="164" t="s">
        <v>101</v>
      </c>
      <c r="U5" s="169"/>
      <c r="V5" s="164" t="s">
        <v>102</v>
      </c>
      <c r="W5" s="165"/>
      <c r="X5" s="164" t="s">
        <v>103</v>
      </c>
      <c r="Y5" s="165"/>
      <c r="Z5" s="166" t="s">
        <v>95</v>
      </c>
      <c r="AA5" s="165"/>
      <c r="AB5" s="162" t="s">
        <v>53</v>
      </c>
    </row>
    <row r="6" spans="1:110" s="91" customFormat="1" ht="78" customHeight="1" x14ac:dyDescent="0.25">
      <c r="A6" s="171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3"/>
      <c r="AC6" s="93"/>
    </row>
    <row r="7" spans="1:110" s="115" customFormat="1" ht="13" x14ac:dyDescent="0.3">
      <c r="A7" s="105">
        <v>1</v>
      </c>
      <c r="B7" s="105">
        <v>2</v>
      </c>
      <c r="C7" s="106">
        <v>3</v>
      </c>
      <c r="D7" s="107">
        <v>4</v>
      </c>
      <c r="E7" s="108">
        <v>5</v>
      </c>
      <c r="F7" s="109">
        <v>6</v>
      </c>
      <c r="G7" s="110">
        <v>7</v>
      </c>
      <c r="H7" s="107">
        <v>8</v>
      </c>
      <c r="I7" s="108">
        <v>9</v>
      </c>
      <c r="J7" s="109">
        <v>10</v>
      </c>
      <c r="K7" s="107">
        <v>11</v>
      </c>
      <c r="L7" s="109">
        <v>12</v>
      </c>
      <c r="M7" s="109">
        <v>13</v>
      </c>
      <c r="N7" s="111">
        <v>14</v>
      </c>
      <c r="O7" s="112">
        <v>15</v>
      </c>
      <c r="P7" s="113">
        <v>16</v>
      </c>
      <c r="Q7" s="109">
        <v>17</v>
      </c>
      <c r="R7" s="109">
        <v>18</v>
      </c>
      <c r="S7" s="110">
        <v>19</v>
      </c>
      <c r="T7" s="113">
        <v>20</v>
      </c>
      <c r="U7" s="109">
        <v>21</v>
      </c>
      <c r="V7" s="109">
        <v>22</v>
      </c>
      <c r="W7" s="109">
        <v>23</v>
      </c>
      <c r="X7" s="113">
        <v>24</v>
      </c>
      <c r="Y7" s="109">
        <v>25</v>
      </c>
      <c r="Z7" s="47">
        <v>26</v>
      </c>
      <c r="AA7" s="48">
        <v>27</v>
      </c>
      <c r="AB7" s="48">
        <v>28</v>
      </c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</row>
    <row r="8" spans="1:110" s="2" customFormat="1" ht="24" customHeight="1" x14ac:dyDescent="0.3">
      <c r="A8" s="95" t="s">
        <v>2</v>
      </c>
      <c r="B8" s="17">
        <v>5431024</v>
      </c>
      <c r="C8" s="72">
        <v>3483851</v>
      </c>
      <c r="D8" s="157">
        <v>5723567</v>
      </c>
      <c r="E8" s="147">
        <v>3614138</v>
      </c>
      <c r="F8" s="157">
        <v>5665729</v>
      </c>
      <c r="G8" s="147">
        <v>3706066</v>
      </c>
      <c r="H8" s="160"/>
      <c r="I8" s="161"/>
      <c r="J8" s="158"/>
      <c r="K8" s="73"/>
      <c r="L8" s="145"/>
      <c r="M8" s="147"/>
      <c r="N8" s="19"/>
      <c r="O8" s="60"/>
      <c r="P8" s="51"/>
      <c r="Q8" s="72"/>
      <c r="R8" s="20"/>
      <c r="S8" s="72"/>
      <c r="T8" s="20"/>
      <c r="U8" s="72"/>
      <c r="V8" s="17"/>
      <c r="W8" s="72"/>
      <c r="X8" s="20"/>
      <c r="Y8" s="116"/>
      <c r="Z8" s="52">
        <f t="shared" ref="Z8:Z10" si="0">B8+D8+F8+H8+J8+L8+N8+P8+R8+T8+V8+X8</f>
        <v>16820320</v>
      </c>
      <c r="AA8" s="119">
        <f t="shared" ref="AA8:AA10" si="1">C8+E8+G8+I8+K8+M8+O8+Q8+S8+U8+W8+Y8</f>
        <v>10804055</v>
      </c>
      <c r="AB8" s="85" t="s">
        <v>54</v>
      </c>
      <c r="AC8" s="9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3">
      <c r="A9" s="95" t="s">
        <v>3</v>
      </c>
      <c r="B9" s="17">
        <v>4456917</v>
      </c>
      <c r="C9" s="69">
        <v>2664517</v>
      </c>
      <c r="D9" s="157">
        <v>4719982</v>
      </c>
      <c r="E9" s="148">
        <v>2787968</v>
      </c>
      <c r="F9" s="157">
        <v>4358860</v>
      </c>
      <c r="G9" s="148">
        <v>2622097</v>
      </c>
      <c r="H9" s="26"/>
      <c r="I9" s="70"/>
      <c r="J9" s="159"/>
      <c r="K9" s="74"/>
      <c r="L9" s="146"/>
      <c r="M9" s="148"/>
      <c r="N9" s="22"/>
      <c r="O9" s="61"/>
      <c r="P9" s="49"/>
      <c r="Q9" s="69"/>
      <c r="R9" s="24"/>
      <c r="S9" s="69"/>
      <c r="T9" s="24"/>
      <c r="U9" s="69"/>
      <c r="V9" s="17"/>
      <c r="W9" s="69"/>
      <c r="X9" s="24"/>
      <c r="Y9" s="116"/>
      <c r="Z9" s="52">
        <f t="shared" si="0"/>
        <v>13535759</v>
      </c>
      <c r="AA9" s="119">
        <f t="shared" si="1"/>
        <v>8074582</v>
      </c>
      <c r="AB9" s="86" t="s">
        <v>56</v>
      </c>
      <c r="AC9" s="9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3">
      <c r="A10" s="95" t="s">
        <v>4</v>
      </c>
      <c r="B10" s="17">
        <v>974107</v>
      </c>
      <c r="C10" s="69">
        <v>819334</v>
      </c>
      <c r="D10" s="49">
        <v>1003585</v>
      </c>
      <c r="E10" s="69">
        <v>826170</v>
      </c>
      <c r="F10" s="49">
        <v>1306869</v>
      </c>
      <c r="G10" s="148">
        <v>1083969</v>
      </c>
      <c r="H10" s="17"/>
      <c r="I10" s="69"/>
      <c r="J10" s="50"/>
      <c r="K10" s="74"/>
      <c r="L10" s="146"/>
      <c r="M10" s="148"/>
      <c r="N10" s="22"/>
      <c r="O10" s="61"/>
      <c r="P10" s="49"/>
      <c r="Q10" s="69"/>
      <c r="R10" s="117"/>
      <c r="S10" s="118"/>
      <c r="T10" s="117"/>
      <c r="U10" s="118"/>
      <c r="V10" s="17"/>
      <c r="W10" s="69"/>
      <c r="X10" s="24"/>
      <c r="Y10" s="116"/>
      <c r="Z10" s="52">
        <f t="shared" si="0"/>
        <v>3284561</v>
      </c>
      <c r="AA10" s="119">
        <f t="shared" si="1"/>
        <v>2729473</v>
      </c>
      <c r="AB10" s="86" t="s">
        <v>55</v>
      </c>
      <c r="AC10" s="9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35">
      <c r="A11" s="25" t="s">
        <v>46</v>
      </c>
      <c r="B11" s="17"/>
      <c r="C11" s="69"/>
      <c r="D11" s="3"/>
      <c r="E11" s="69"/>
      <c r="F11" s="36"/>
      <c r="G11" s="69"/>
      <c r="H11" s="17"/>
      <c r="I11" s="69"/>
      <c r="J11" s="17"/>
      <c r="K11" s="119"/>
      <c r="L11" s="24"/>
      <c r="M11" s="75"/>
      <c r="N11" s="27"/>
      <c r="O11" s="61"/>
      <c r="P11" s="3"/>
      <c r="Q11" s="69"/>
      <c r="R11" s="33"/>
      <c r="S11" s="69"/>
      <c r="T11" s="23"/>
      <c r="U11" s="69"/>
      <c r="V11" s="17"/>
      <c r="W11" s="69"/>
      <c r="X11" s="24"/>
      <c r="Y11" s="120"/>
      <c r="Z11" s="52"/>
      <c r="AA11" s="119"/>
      <c r="AB11" s="84" t="s">
        <v>57</v>
      </c>
      <c r="AC11" s="30"/>
      <c r="AD11" s="3"/>
    </row>
    <row r="12" spans="1:110" s="2" customFormat="1" ht="24" customHeight="1" x14ac:dyDescent="0.35">
      <c r="A12" s="53" t="s">
        <v>6</v>
      </c>
      <c r="B12" s="77">
        <v>4364</v>
      </c>
      <c r="C12" s="59">
        <v>3554</v>
      </c>
      <c r="D12" s="154">
        <v>1925</v>
      </c>
      <c r="E12" s="155">
        <v>1520</v>
      </c>
      <c r="F12" s="77">
        <v>2809</v>
      </c>
      <c r="G12" s="59">
        <v>2455</v>
      </c>
      <c r="H12" s="77"/>
      <c r="I12" s="59"/>
      <c r="J12" s="76"/>
      <c r="K12" s="62"/>
      <c r="L12" s="76"/>
      <c r="M12" s="142"/>
      <c r="N12" s="54"/>
      <c r="O12" s="66"/>
      <c r="P12" s="32"/>
      <c r="Q12" s="59"/>
      <c r="R12" s="80"/>
      <c r="S12" s="81"/>
      <c r="T12" s="89"/>
      <c r="U12" s="81"/>
      <c r="V12" s="32"/>
      <c r="W12" s="59"/>
      <c r="X12" s="29"/>
      <c r="Y12" s="59"/>
      <c r="Z12" s="52">
        <f>B12+D12+F12+H12+J12+L12+N12+P12+R12+T12+V12+X12</f>
        <v>9098</v>
      </c>
      <c r="AA12" s="119">
        <f>C12+E12+G12+I12+K12+M12+O12+Q12+S12+U12+W12+Y12</f>
        <v>7529</v>
      </c>
      <c r="AB12" s="83" t="s">
        <v>6</v>
      </c>
      <c r="AC12" s="30"/>
      <c r="AD12" s="3"/>
    </row>
    <row r="13" spans="1:110" s="2" customFormat="1" ht="24" customHeight="1" x14ac:dyDescent="0.35">
      <c r="A13" s="53" t="s">
        <v>7</v>
      </c>
      <c r="B13" s="77">
        <v>7902</v>
      </c>
      <c r="C13" s="59">
        <v>7167</v>
      </c>
      <c r="D13" s="154">
        <v>6607</v>
      </c>
      <c r="E13" s="155">
        <v>5928</v>
      </c>
      <c r="F13" s="77">
        <v>7940</v>
      </c>
      <c r="G13" s="59">
        <v>7512</v>
      </c>
      <c r="H13" s="77"/>
      <c r="I13" s="59"/>
      <c r="J13" s="76"/>
      <c r="K13" s="62"/>
      <c r="L13" s="76"/>
      <c r="M13" s="142"/>
      <c r="N13" s="54"/>
      <c r="O13" s="66"/>
      <c r="P13" s="32"/>
      <c r="Q13" s="59"/>
      <c r="R13" s="80"/>
      <c r="S13" s="81"/>
      <c r="T13" s="80"/>
      <c r="U13" s="81"/>
      <c r="V13" s="32"/>
      <c r="W13" s="59"/>
      <c r="X13" s="29"/>
      <c r="Y13" s="59"/>
      <c r="Z13" s="52">
        <f t="shared" ref="Z13:Z54" si="2">B13+D13+F13+H13+J13+L13+N13+P13+R13+T13+V13+X13</f>
        <v>22449</v>
      </c>
      <c r="AA13" s="119">
        <f t="shared" ref="AA13:AA54" si="3">C13+E13+G13+I13+K13+M13+O13+Q13+S13+U13+W13+Y13</f>
        <v>20607</v>
      </c>
      <c r="AB13" s="83" t="s">
        <v>7</v>
      </c>
      <c r="AC13" s="30"/>
      <c r="AD13" s="3"/>
    </row>
    <row r="14" spans="1:110" s="2" customFormat="1" ht="24" customHeight="1" x14ac:dyDescent="0.35">
      <c r="A14" s="53" t="s">
        <v>8</v>
      </c>
      <c r="B14" s="77">
        <v>8727</v>
      </c>
      <c r="C14" s="59">
        <v>8001</v>
      </c>
      <c r="D14" s="154">
        <v>9673</v>
      </c>
      <c r="E14" s="155">
        <v>9291</v>
      </c>
      <c r="F14" s="77">
        <v>12284</v>
      </c>
      <c r="G14" s="59">
        <v>11525</v>
      </c>
      <c r="H14" s="77"/>
      <c r="I14" s="59"/>
      <c r="J14" s="76"/>
      <c r="K14" s="62"/>
      <c r="L14" s="76"/>
      <c r="M14" s="142"/>
      <c r="N14" s="54"/>
      <c r="O14" s="66"/>
      <c r="P14" s="32"/>
      <c r="Q14" s="59"/>
      <c r="R14" s="80"/>
      <c r="S14" s="81"/>
      <c r="T14" s="80"/>
      <c r="U14" s="81"/>
      <c r="V14" s="32"/>
      <c r="W14" s="59"/>
      <c r="X14" s="29"/>
      <c r="Y14" s="59"/>
      <c r="Z14" s="52">
        <f t="shared" si="2"/>
        <v>30684</v>
      </c>
      <c r="AA14" s="119">
        <f t="shared" si="3"/>
        <v>28817</v>
      </c>
      <c r="AB14" s="83" t="s">
        <v>58</v>
      </c>
      <c r="AC14" s="30"/>
      <c r="AD14" s="3"/>
    </row>
    <row r="15" spans="1:110" s="2" customFormat="1" ht="24" customHeight="1" x14ac:dyDescent="0.35">
      <c r="A15" s="53" t="s">
        <v>9</v>
      </c>
      <c r="B15" s="77">
        <v>18722</v>
      </c>
      <c r="C15" s="59">
        <v>14541</v>
      </c>
      <c r="D15" s="154">
        <v>12596</v>
      </c>
      <c r="E15" s="155">
        <v>9859</v>
      </c>
      <c r="F15" s="77">
        <v>20072</v>
      </c>
      <c r="G15" s="59">
        <v>16462</v>
      </c>
      <c r="H15" s="77"/>
      <c r="I15" s="59"/>
      <c r="J15" s="76"/>
      <c r="K15" s="62"/>
      <c r="L15" s="76"/>
      <c r="M15" s="142"/>
      <c r="N15" s="54"/>
      <c r="O15" s="66"/>
      <c r="P15" s="32"/>
      <c r="Q15" s="59"/>
      <c r="R15" s="80"/>
      <c r="S15" s="81"/>
      <c r="T15" s="80"/>
      <c r="U15" s="81"/>
      <c r="V15" s="32"/>
      <c r="W15" s="59"/>
      <c r="X15" s="29"/>
      <c r="Y15" s="59"/>
      <c r="Z15" s="52">
        <f t="shared" si="2"/>
        <v>51390</v>
      </c>
      <c r="AA15" s="119">
        <f t="shared" si="3"/>
        <v>40862</v>
      </c>
      <c r="AB15" s="83" t="s">
        <v>59</v>
      </c>
      <c r="AC15" s="30"/>
      <c r="AD15" s="3"/>
    </row>
    <row r="16" spans="1:110" s="2" customFormat="1" ht="24" customHeight="1" x14ac:dyDescent="0.35">
      <c r="A16" s="53" t="s">
        <v>10</v>
      </c>
      <c r="B16" s="77">
        <v>3763</v>
      </c>
      <c r="C16" s="59">
        <v>3285</v>
      </c>
      <c r="D16" s="154">
        <v>2396</v>
      </c>
      <c r="E16" s="155">
        <v>2003</v>
      </c>
      <c r="F16" s="77">
        <v>2359</v>
      </c>
      <c r="G16" s="59">
        <v>2114</v>
      </c>
      <c r="H16" s="77"/>
      <c r="I16" s="59"/>
      <c r="J16" s="76"/>
      <c r="K16" s="62"/>
      <c r="L16" s="76"/>
      <c r="M16" s="142"/>
      <c r="N16" s="54"/>
      <c r="O16" s="66"/>
      <c r="P16" s="32"/>
      <c r="Q16" s="59"/>
      <c r="R16" s="80"/>
      <c r="S16" s="81"/>
      <c r="T16" s="80"/>
      <c r="U16" s="81"/>
      <c r="V16" s="32"/>
      <c r="W16" s="59"/>
      <c r="X16" s="29"/>
      <c r="Y16" s="59"/>
      <c r="Z16" s="52">
        <f t="shared" si="2"/>
        <v>8518</v>
      </c>
      <c r="AA16" s="119">
        <f t="shared" si="3"/>
        <v>7402</v>
      </c>
      <c r="AB16" s="83" t="s">
        <v>60</v>
      </c>
      <c r="AC16" s="30"/>
      <c r="AD16" s="3"/>
    </row>
    <row r="17" spans="1:30" s="2" customFormat="1" ht="24" customHeight="1" x14ac:dyDescent="0.35">
      <c r="A17" s="53" t="s">
        <v>11</v>
      </c>
      <c r="B17" s="77">
        <v>1755</v>
      </c>
      <c r="C17" s="59">
        <v>1651</v>
      </c>
      <c r="D17" s="154">
        <v>2287</v>
      </c>
      <c r="E17" s="155">
        <v>2055</v>
      </c>
      <c r="F17" s="77">
        <v>2235</v>
      </c>
      <c r="G17" s="59">
        <v>2172</v>
      </c>
      <c r="H17" s="77"/>
      <c r="I17" s="59"/>
      <c r="J17" s="76"/>
      <c r="K17" s="62"/>
      <c r="L17" s="76"/>
      <c r="M17" s="142"/>
      <c r="N17" s="54"/>
      <c r="O17" s="66"/>
      <c r="P17" s="32"/>
      <c r="Q17" s="59"/>
      <c r="R17" s="80"/>
      <c r="S17" s="81"/>
      <c r="T17" s="80"/>
      <c r="U17" s="81"/>
      <c r="V17" s="32"/>
      <c r="W17" s="59"/>
      <c r="X17" s="29"/>
      <c r="Y17" s="59"/>
      <c r="Z17" s="52">
        <f t="shared" si="2"/>
        <v>6277</v>
      </c>
      <c r="AA17" s="119">
        <f t="shared" si="3"/>
        <v>5878</v>
      </c>
      <c r="AB17" s="83" t="s">
        <v>61</v>
      </c>
      <c r="AC17" s="30"/>
      <c r="AD17" s="3"/>
    </row>
    <row r="18" spans="1:30" s="2" customFormat="1" ht="24" customHeight="1" x14ac:dyDescent="0.35">
      <c r="A18" s="53" t="s">
        <v>12</v>
      </c>
      <c r="B18" s="77">
        <v>11186</v>
      </c>
      <c r="C18" s="59">
        <v>9487</v>
      </c>
      <c r="D18" s="154">
        <v>8462</v>
      </c>
      <c r="E18" s="155">
        <v>7898</v>
      </c>
      <c r="F18" s="77">
        <v>15812</v>
      </c>
      <c r="G18" s="59">
        <v>15026</v>
      </c>
      <c r="H18" s="77"/>
      <c r="I18" s="59"/>
      <c r="J18" s="76"/>
      <c r="K18" s="62"/>
      <c r="L18" s="76"/>
      <c r="M18" s="142"/>
      <c r="N18" s="54"/>
      <c r="O18" s="66"/>
      <c r="P18" s="32"/>
      <c r="Q18" s="59"/>
      <c r="R18" s="80"/>
      <c r="S18" s="81"/>
      <c r="T18" s="80"/>
      <c r="U18" s="81"/>
      <c r="V18" s="32"/>
      <c r="W18" s="59"/>
      <c r="X18" s="29"/>
      <c r="Y18" s="59"/>
      <c r="Z18" s="52">
        <f t="shared" si="2"/>
        <v>35460</v>
      </c>
      <c r="AA18" s="119">
        <f t="shared" si="3"/>
        <v>32411</v>
      </c>
      <c r="AB18" s="83" t="s">
        <v>62</v>
      </c>
      <c r="AC18" s="30"/>
      <c r="AD18" s="3"/>
    </row>
    <row r="19" spans="1:30" s="2" customFormat="1" ht="24" customHeight="1" x14ac:dyDescent="0.35">
      <c r="A19" s="53" t="s">
        <v>13</v>
      </c>
      <c r="B19" s="77">
        <v>922</v>
      </c>
      <c r="C19" s="59">
        <v>903</v>
      </c>
      <c r="D19" s="154">
        <v>539</v>
      </c>
      <c r="E19" s="155">
        <v>490</v>
      </c>
      <c r="F19" s="77">
        <v>983</v>
      </c>
      <c r="G19" s="59">
        <v>863</v>
      </c>
      <c r="H19" s="77"/>
      <c r="I19" s="59"/>
      <c r="J19" s="76"/>
      <c r="K19" s="62"/>
      <c r="L19" s="76"/>
      <c r="M19" s="142"/>
      <c r="N19" s="54"/>
      <c r="O19" s="66"/>
      <c r="P19" s="32"/>
      <c r="Q19" s="59"/>
      <c r="R19" s="80"/>
      <c r="S19" s="81"/>
      <c r="T19" s="80"/>
      <c r="U19" s="81"/>
      <c r="V19" s="32"/>
      <c r="W19" s="59"/>
      <c r="X19" s="29"/>
      <c r="Y19" s="59"/>
      <c r="Z19" s="52">
        <f t="shared" si="2"/>
        <v>2444</v>
      </c>
      <c r="AA19" s="119">
        <f t="shared" si="3"/>
        <v>2256</v>
      </c>
      <c r="AB19" s="83" t="s">
        <v>63</v>
      </c>
      <c r="AC19" s="30"/>
      <c r="AD19" s="3"/>
    </row>
    <row r="20" spans="1:30" s="2" customFormat="1" ht="24" customHeight="1" x14ac:dyDescent="0.35">
      <c r="A20" s="53" t="s">
        <v>47</v>
      </c>
      <c r="B20" s="77">
        <v>13588</v>
      </c>
      <c r="C20" s="59">
        <v>12806</v>
      </c>
      <c r="D20" s="154">
        <v>14876</v>
      </c>
      <c r="E20" s="155">
        <v>13235</v>
      </c>
      <c r="F20" s="77">
        <v>18796</v>
      </c>
      <c r="G20" s="59">
        <v>16770</v>
      </c>
      <c r="H20" s="77"/>
      <c r="I20" s="59"/>
      <c r="J20" s="76"/>
      <c r="K20" s="62"/>
      <c r="L20" s="76"/>
      <c r="M20" s="142"/>
      <c r="N20" s="54"/>
      <c r="O20" s="66"/>
      <c r="P20" s="32"/>
      <c r="Q20" s="59"/>
      <c r="R20" s="80"/>
      <c r="S20" s="81"/>
      <c r="T20" s="80"/>
      <c r="U20" s="81"/>
      <c r="V20" s="32"/>
      <c r="W20" s="59"/>
      <c r="X20" s="29"/>
      <c r="Y20" s="59"/>
      <c r="Z20" s="52">
        <f t="shared" si="2"/>
        <v>47260</v>
      </c>
      <c r="AA20" s="119">
        <f t="shared" si="3"/>
        <v>42811</v>
      </c>
      <c r="AB20" s="83" t="s">
        <v>64</v>
      </c>
      <c r="AC20" s="30"/>
      <c r="AD20" s="3"/>
    </row>
    <row r="21" spans="1:30" s="2" customFormat="1" ht="24" customHeight="1" x14ac:dyDescent="0.35">
      <c r="A21" s="53" t="s">
        <v>14</v>
      </c>
      <c r="B21" s="77">
        <v>11230</v>
      </c>
      <c r="C21" s="59">
        <v>10712</v>
      </c>
      <c r="D21" s="154">
        <v>11703</v>
      </c>
      <c r="E21" s="155">
        <v>11350</v>
      </c>
      <c r="F21" s="77">
        <v>15886</v>
      </c>
      <c r="G21" s="59">
        <v>15447</v>
      </c>
      <c r="H21" s="77"/>
      <c r="I21" s="59"/>
      <c r="J21" s="76"/>
      <c r="K21" s="62"/>
      <c r="L21" s="76"/>
      <c r="M21" s="142"/>
      <c r="N21" s="54"/>
      <c r="O21" s="66"/>
      <c r="P21" s="32"/>
      <c r="Q21" s="59"/>
      <c r="R21" s="80"/>
      <c r="S21" s="81"/>
      <c r="T21" s="80"/>
      <c r="U21" s="81"/>
      <c r="V21" s="32"/>
      <c r="W21" s="59"/>
      <c r="X21" s="29"/>
      <c r="Y21" s="59"/>
      <c r="Z21" s="52">
        <f t="shared" si="2"/>
        <v>38819</v>
      </c>
      <c r="AA21" s="119">
        <f t="shared" si="3"/>
        <v>37509</v>
      </c>
      <c r="AB21" s="83" t="s">
        <v>65</v>
      </c>
      <c r="AC21" s="30"/>
      <c r="AD21" s="3"/>
    </row>
    <row r="22" spans="1:30" s="2" customFormat="1" ht="24" customHeight="1" x14ac:dyDescent="0.35">
      <c r="A22" s="53" t="s">
        <v>15</v>
      </c>
      <c r="B22" s="77">
        <v>2760</v>
      </c>
      <c r="C22" s="59">
        <v>2503</v>
      </c>
      <c r="D22" s="154">
        <v>3180</v>
      </c>
      <c r="E22" s="155">
        <v>3025</v>
      </c>
      <c r="F22" s="77">
        <v>3472</v>
      </c>
      <c r="G22" s="59">
        <v>3335</v>
      </c>
      <c r="H22" s="77"/>
      <c r="I22" s="59"/>
      <c r="J22" s="76"/>
      <c r="K22" s="62"/>
      <c r="L22" s="76"/>
      <c r="M22" s="142"/>
      <c r="N22" s="54"/>
      <c r="O22" s="66"/>
      <c r="P22" s="32"/>
      <c r="Q22" s="59"/>
      <c r="R22" s="80"/>
      <c r="S22" s="81"/>
      <c r="T22" s="80"/>
      <c r="U22" s="81"/>
      <c r="V22" s="32"/>
      <c r="W22" s="59"/>
      <c r="X22" s="29"/>
      <c r="Y22" s="59"/>
      <c r="Z22" s="52">
        <f t="shared" si="2"/>
        <v>9412</v>
      </c>
      <c r="AA22" s="119">
        <f t="shared" si="3"/>
        <v>8863</v>
      </c>
      <c r="AB22" s="83" t="s">
        <v>15</v>
      </c>
      <c r="AC22" s="30"/>
      <c r="AD22" s="3"/>
    </row>
    <row r="23" spans="1:30" s="2" customFormat="1" ht="24" customHeight="1" x14ac:dyDescent="0.35">
      <c r="A23" s="53" t="s">
        <v>16</v>
      </c>
      <c r="B23" s="77">
        <v>9061</v>
      </c>
      <c r="C23" s="59">
        <v>8769</v>
      </c>
      <c r="D23" s="154">
        <v>9530</v>
      </c>
      <c r="E23" s="155">
        <v>9027</v>
      </c>
      <c r="F23" s="77">
        <v>13678</v>
      </c>
      <c r="G23" s="59">
        <v>13187</v>
      </c>
      <c r="H23" s="77"/>
      <c r="I23" s="59"/>
      <c r="J23" s="76"/>
      <c r="K23" s="62"/>
      <c r="L23" s="76"/>
      <c r="M23" s="142"/>
      <c r="N23" s="54"/>
      <c r="O23" s="66"/>
      <c r="P23" s="32"/>
      <c r="Q23" s="59"/>
      <c r="R23" s="80"/>
      <c r="S23" s="81"/>
      <c r="T23" s="80"/>
      <c r="U23" s="81"/>
      <c r="V23" s="32"/>
      <c r="W23" s="59"/>
      <c r="X23" s="29"/>
      <c r="Y23" s="59"/>
      <c r="Z23" s="52">
        <f t="shared" si="2"/>
        <v>32269</v>
      </c>
      <c r="AA23" s="119">
        <f t="shared" si="3"/>
        <v>30983</v>
      </c>
      <c r="AB23" s="83" t="s">
        <v>66</v>
      </c>
      <c r="AC23" s="30"/>
      <c r="AD23" s="3"/>
    </row>
    <row r="24" spans="1:30" s="2" customFormat="1" ht="24" customHeight="1" x14ac:dyDescent="0.35">
      <c r="A24" s="53" t="s">
        <v>17</v>
      </c>
      <c r="B24" s="77">
        <v>25964</v>
      </c>
      <c r="C24" s="59">
        <v>23376</v>
      </c>
      <c r="D24" s="154">
        <v>32197</v>
      </c>
      <c r="E24" s="155">
        <v>27011</v>
      </c>
      <c r="F24" s="77">
        <v>37153</v>
      </c>
      <c r="G24" s="59">
        <v>29986</v>
      </c>
      <c r="H24" s="77"/>
      <c r="I24" s="59"/>
      <c r="J24" s="76"/>
      <c r="K24" s="62"/>
      <c r="L24" s="76"/>
      <c r="M24" s="142"/>
      <c r="N24" s="54"/>
      <c r="O24" s="66"/>
      <c r="P24" s="32"/>
      <c r="Q24" s="59"/>
      <c r="R24" s="80"/>
      <c r="S24" s="81"/>
      <c r="T24" s="80"/>
      <c r="U24" s="81"/>
      <c r="V24" s="32"/>
      <c r="W24" s="59"/>
      <c r="X24" s="29"/>
      <c r="Y24" s="59"/>
      <c r="Z24" s="52">
        <f t="shared" si="2"/>
        <v>95314</v>
      </c>
      <c r="AA24" s="119">
        <f t="shared" si="3"/>
        <v>80373</v>
      </c>
      <c r="AB24" s="83" t="s">
        <v>67</v>
      </c>
      <c r="AC24" s="30"/>
      <c r="AD24" s="3"/>
    </row>
    <row r="25" spans="1:30" s="2" customFormat="1" ht="24" customHeight="1" x14ac:dyDescent="0.35">
      <c r="A25" s="53" t="s">
        <v>18</v>
      </c>
      <c r="B25" s="77">
        <v>5706</v>
      </c>
      <c r="C25" s="59">
        <v>5357</v>
      </c>
      <c r="D25" s="154">
        <v>4120</v>
      </c>
      <c r="E25" s="155">
        <v>3836</v>
      </c>
      <c r="F25" s="77">
        <v>5966</v>
      </c>
      <c r="G25" s="59">
        <v>5731</v>
      </c>
      <c r="H25" s="77"/>
      <c r="I25" s="59"/>
      <c r="J25" s="76"/>
      <c r="K25" s="62"/>
      <c r="L25" s="76"/>
      <c r="M25" s="142"/>
      <c r="N25" s="54"/>
      <c r="O25" s="66"/>
      <c r="P25" s="32"/>
      <c r="Q25" s="59"/>
      <c r="R25" s="80"/>
      <c r="S25" s="81"/>
      <c r="T25" s="80"/>
      <c r="U25" s="81"/>
      <c r="V25" s="32"/>
      <c r="W25" s="59"/>
      <c r="X25" s="29"/>
      <c r="Y25" s="59"/>
      <c r="Z25" s="52">
        <f t="shared" si="2"/>
        <v>15792</v>
      </c>
      <c r="AA25" s="119">
        <f t="shared" si="3"/>
        <v>14924</v>
      </c>
      <c r="AB25" s="83" t="s">
        <v>68</v>
      </c>
      <c r="AC25" s="30"/>
      <c r="AD25" s="3"/>
    </row>
    <row r="26" spans="1:30" s="2" customFormat="1" ht="24" customHeight="1" x14ac:dyDescent="0.35">
      <c r="A26" s="53" t="s">
        <v>19</v>
      </c>
      <c r="B26" s="77">
        <v>14041</v>
      </c>
      <c r="C26" s="59">
        <v>11752</v>
      </c>
      <c r="D26" s="154">
        <v>15714</v>
      </c>
      <c r="E26" s="155">
        <v>13380</v>
      </c>
      <c r="F26" s="77">
        <v>22787</v>
      </c>
      <c r="G26" s="59">
        <v>19950</v>
      </c>
      <c r="H26" s="77"/>
      <c r="I26" s="59"/>
      <c r="J26" s="76"/>
      <c r="K26" s="62"/>
      <c r="L26" s="76"/>
      <c r="M26" s="142"/>
      <c r="N26" s="54"/>
      <c r="O26" s="66"/>
      <c r="P26" s="32"/>
      <c r="Q26" s="59"/>
      <c r="R26" s="80"/>
      <c r="S26" s="81"/>
      <c r="T26" s="80"/>
      <c r="U26" s="81"/>
      <c r="V26" s="32"/>
      <c r="W26" s="59"/>
      <c r="X26" s="29"/>
      <c r="Y26" s="59"/>
      <c r="Z26" s="52">
        <f t="shared" si="2"/>
        <v>52542</v>
      </c>
      <c r="AA26" s="119">
        <f t="shared" si="3"/>
        <v>45082</v>
      </c>
      <c r="AB26" s="83" t="s">
        <v>69</v>
      </c>
      <c r="AC26" s="30"/>
      <c r="AD26" s="3"/>
    </row>
    <row r="27" spans="1:30" s="2" customFormat="1" ht="24" customHeight="1" x14ac:dyDescent="0.35">
      <c r="A27" s="53" t="s">
        <v>105</v>
      </c>
      <c r="B27" s="77">
        <v>18976</v>
      </c>
      <c r="C27" s="59">
        <v>17432</v>
      </c>
      <c r="D27" s="154">
        <v>19603</v>
      </c>
      <c r="E27" s="155">
        <v>17890</v>
      </c>
      <c r="F27" s="77">
        <v>22957</v>
      </c>
      <c r="G27" s="59">
        <v>21383</v>
      </c>
      <c r="H27" s="77"/>
      <c r="I27" s="59"/>
      <c r="J27" s="76"/>
      <c r="K27" s="62"/>
      <c r="L27" s="76"/>
      <c r="M27" s="142"/>
      <c r="N27" s="54"/>
      <c r="O27" s="66"/>
      <c r="P27" s="32"/>
      <c r="Q27" s="67"/>
      <c r="R27" s="80"/>
      <c r="S27" s="81"/>
      <c r="T27" s="80"/>
      <c r="U27" s="81"/>
      <c r="V27" s="32"/>
      <c r="W27" s="59"/>
      <c r="X27" s="29"/>
      <c r="Y27" s="59"/>
      <c r="Z27" s="52">
        <f t="shared" si="2"/>
        <v>61536</v>
      </c>
      <c r="AA27" s="119">
        <f t="shared" si="3"/>
        <v>56705</v>
      </c>
      <c r="AB27" s="83" t="s">
        <v>78</v>
      </c>
      <c r="AC27" s="30"/>
      <c r="AD27" s="3"/>
    </row>
    <row r="28" spans="1:30" s="2" customFormat="1" ht="24" customHeight="1" x14ac:dyDescent="0.35">
      <c r="A28" s="53" t="s">
        <v>20</v>
      </c>
      <c r="B28" s="77">
        <v>897</v>
      </c>
      <c r="C28" s="59">
        <v>833</v>
      </c>
      <c r="D28" s="154">
        <v>518</v>
      </c>
      <c r="E28" s="155">
        <v>486</v>
      </c>
      <c r="F28" s="77">
        <v>967</v>
      </c>
      <c r="G28" s="59">
        <v>908</v>
      </c>
      <c r="H28" s="77"/>
      <c r="I28" s="59"/>
      <c r="J28" s="76"/>
      <c r="K28" s="62"/>
      <c r="L28" s="76"/>
      <c r="M28" s="142"/>
      <c r="N28" s="54"/>
      <c r="O28" s="66"/>
      <c r="P28" s="32"/>
      <c r="Q28" s="59"/>
      <c r="R28" s="80"/>
      <c r="S28" s="81"/>
      <c r="T28" s="80"/>
      <c r="U28" s="81"/>
      <c r="V28" s="32"/>
      <c r="W28" s="59"/>
      <c r="X28" s="29"/>
      <c r="Y28" s="59"/>
      <c r="Z28" s="52">
        <f t="shared" si="2"/>
        <v>2382</v>
      </c>
      <c r="AA28" s="119">
        <f t="shared" si="3"/>
        <v>2227</v>
      </c>
      <c r="AB28" s="83" t="s">
        <v>20</v>
      </c>
      <c r="AC28" s="30"/>
      <c r="AD28" s="3"/>
    </row>
    <row r="29" spans="1:30" s="2" customFormat="1" ht="24" customHeight="1" x14ac:dyDescent="0.35">
      <c r="A29" s="53" t="s">
        <v>21</v>
      </c>
      <c r="B29" s="77">
        <v>5133</v>
      </c>
      <c r="C29" s="59">
        <v>4025</v>
      </c>
      <c r="D29" s="154">
        <v>5016</v>
      </c>
      <c r="E29" s="155">
        <v>4003</v>
      </c>
      <c r="F29" s="77">
        <v>5702</v>
      </c>
      <c r="G29" s="59">
        <v>4833</v>
      </c>
      <c r="H29" s="77"/>
      <c r="I29" s="59"/>
      <c r="J29" s="76"/>
      <c r="K29" s="62"/>
      <c r="L29" s="76"/>
      <c r="M29" s="142"/>
      <c r="N29" s="54"/>
      <c r="O29" s="66"/>
      <c r="P29" s="32"/>
      <c r="Q29" s="59"/>
      <c r="R29" s="80"/>
      <c r="S29" s="81"/>
      <c r="T29" s="80"/>
      <c r="U29" s="81"/>
      <c r="V29" s="32"/>
      <c r="W29" s="59"/>
      <c r="X29" s="29"/>
      <c r="Y29" s="59"/>
      <c r="Z29" s="52">
        <f t="shared" si="2"/>
        <v>15851</v>
      </c>
      <c r="AA29" s="119">
        <f t="shared" si="3"/>
        <v>12861</v>
      </c>
      <c r="AB29" s="83" t="s">
        <v>70</v>
      </c>
      <c r="AC29" s="30"/>
      <c r="AD29" s="3"/>
    </row>
    <row r="30" spans="1:30" s="2" customFormat="1" ht="24" customHeight="1" x14ac:dyDescent="0.35">
      <c r="A30" s="53" t="s">
        <v>22</v>
      </c>
      <c r="B30" s="77">
        <v>10577</v>
      </c>
      <c r="C30" s="59">
        <v>9832</v>
      </c>
      <c r="D30" s="154">
        <v>12138</v>
      </c>
      <c r="E30" s="155">
        <v>11510</v>
      </c>
      <c r="F30" s="77">
        <v>14084</v>
      </c>
      <c r="G30" s="59">
        <v>13297</v>
      </c>
      <c r="H30" s="77"/>
      <c r="I30" s="59"/>
      <c r="J30" s="76"/>
      <c r="K30" s="62"/>
      <c r="L30" s="76"/>
      <c r="M30" s="142"/>
      <c r="N30" s="54"/>
      <c r="O30" s="66"/>
      <c r="P30" s="32"/>
      <c r="Q30" s="59"/>
      <c r="R30" s="80"/>
      <c r="S30" s="81"/>
      <c r="T30" s="80"/>
      <c r="U30" s="81"/>
      <c r="V30" s="32"/>
      <c r="W30" s="59"/>
      <c r="X30" s="29"/>
      <c r="Y30" s="59"/>
      <c r="Z30" s="52">
        <f t="shared" si="2"/>
        <v>36799</v>
      </c>
      <c r="AA30" s="119">
        <f t="shared" si="3"/>
        <v>34639</v>
      </c>
      <c r="AB30" s="83" t="s">
        <v>71</v>
      </c>
      <c r="AC30" s="30"/>
      <c r="AD30" s="3"/>
    </row>
    <row r="31" spans="1:30" s="2" customFormat="1" ht="24" customHeight="1" x14ac:dyDescent="0.35">
      <c r="A31" s="53" t="s">
        <v>23</v>
      </c>
      <c r="B31" s="77">
        <v>19848</v>
      </c>
      <c r="C31" s="59">
        <v>18982</v>
      </c>
      <c r="D31" s="154">
        <v>17188</v>
      </c>
      <c r="E31" s="155">
        <v>16592</v>
      </c>
      <c r="F31" s="77">
        <v>56706</v>
      </c>
      <c r="G31" s="59">
        <v>55077</v>
      </c>
      <c r="H31" s="77"/>
      <c r="I31" s="59"/>
      <c r="J31" s="76"/>
      <c r="K31" s="62"/>
      <c r="L31" s="76"/>
      <c r="M31" s="142"/>
      <c r="N31" s="54"/>
      <c r="O31" s="66"/>
      <c r="P31" s="32"/>
      <c r="Q31" s="59"/>
      <c r="R31" s="80"/>
      <c r="S31" s="81"/>
      <c r="T31" s="80"/>
      <c r="U31" s="81"/>
      <c r="V31" s="32"/>
      <c r="W31" s="59"/>
      <c r="X31" s="29"/>
      <c r="Y31" s="59"/>
      <c r="Z31" s="52">
        <f t="shared" si="2"/>
        <v>93742</v>
      </c>
      <c r="AA31" s="119">
        <f t="shared" si="3"/>
        <v>90651</v>
      </c>
      <c r="AB31" s="83" t="s">
        <v>72</v>
      </c>
      <c r="AC31" s="30"/>
      <c r="AD31" s="3"/>
    </row>
    <row r="32" spans="1:30" s="2" customFormat="1" ht="24" customHeight="1" x14ac:dyDescent="0.35">
      <c r="A32" s="53" t="s">
        <v>24</v>
      </c>
      <c r="B32" s="77">
        <v>5222</v>
      </c>
      <c r="C32" s="59">
        <v>4962</v>
      </c>
      <c r="D32" s="154">
        <v>6651</v>
      </c>
      <c r="E32" s="155">
        <v>6182</v>
      </c>
      <c r="F32" s="77">
        <v>9260</v>
      </c>
      <c r="G32" s="59">
        <v>8856</v>
      </c>
      <c r="H32" s="77"/>
      <c r="I32" s="59"/>
      <c r="J32" s="76"/>
      <c r="K32" s="62"/>
      <c r="L32" s="76"/>
      <c r="M32" s="142"/>
      <c r="N32" s="54"/>
      <c r="O32" s="66"/>
      <c r="P32" s="32"/>
      <c r="Q32" s="59"/>
      <c r="R32" s="80"/>
      <c r="S32" s="81"/>
      <c r="T32" s="80"/>
      <c r="U32" s="81"/>
      <c r="V32" s="32"/>
      <c r="W32" s="59"/>
      <c r="X32" s="29"/>
      <c r="Y32" s="59"/>
      <c r="Z32" s="52">
        <f t="shared" si="2"/>
        <v>21133</v>
      </c>
      <c r="AA32" s="119">
        <f t="shared" si="3"/>
        <v>20000</v>
      </c>
      <c r="AB32" s="83" t="s">
        <v>73</v>
      </c>
      <c r="AC32" s="30"/>
      <c r="AD32" s="3"/>
    </row>
    <row r="33" spans="1:30" s="2" customFormat="1" ht="24" customHeight="1" x14ac:dyDescent="0.35">
      <c r="A33" s="53" t="s">
        <v>25</v>
      </c>
      <c r="B33" s="77">
        <v>2511</v>
      </c>
      <c r="C33" s="59">
        <v>2272</v>
      </c>
      <c r="D33" s="154">
        <v>2517</v>
      </c>
      <c r="E33" s="155">
        <v>2259</v>
      </c>
      <c r="F33" s="77">
        <v>4866</v>
      </c>
      <c r="G33" s="59">
        <v>4565</v>
      </c>
      <c r="H33" s="77"/>
      <c r="I33" s="59"/>
      <c r="J33" s="76"/>
      <c r="K33" s="62"/>
      <c r="L33" s="76"/>
      <c r="M33" s="142"/>
      <c r="N33" s="54"/>
      <c r="O33" s="66"/>
      <c r="P33" s="32"/>
      <c r="Q33" s="59"/>
      <c r="R33" s="80"/>
      <c r="S33" s="81"/>
      <c r="T33" s="80"/>
      <c r="U33" s="81"/>
      <c r="V33" s="32"/>
      <c r="W33" s="59"/>
      <c r="X33" s="29"/>
      <c r="Y33" s="59"/>
      <c r="Z33" s="52">
        <f t="shared" si="2"/>
        <v>9894</v>
      </c>
      <c r="AA33" s="119">
        <f t="shared" si="3"/>
        <v>9096</v>
      </c>
      <c r="AB33" s="83" t="s">
        <v>74</v>
      </c>
      <c r="AC33" s="30"/>
      <c r="AD33" s="3"/>
    </row>
    <row r="34" spans="1:30" s="2" customFormat="1" ht="24" customHeight="1" x14ac:dyDescent="0.35">
      <c r="A34" s="53" t="s">
        <v>26</v>
      </c>
      <c r="B34" s="77">
        <v>10310</v>
      </c>
      <c r="C34" s="59">
        <v>9354</v>
      </c>
      <c r="D34" s="154">
        <v>11657</v>
      </c>
      <c r="E34" s="155">
        <v>10619</v>
      </c>
      <c r="F34" s="77">
        <v>16074</v>
      </c>
      <c r="G34" s="59">
        <v>14939</v>
      </c>
      <c r="H34" s="77"/>
      <c r="I34" s="59"/>
      <c r="J34" s="76"/>
      <c r="K34" s="62"/>
      <c r="L34" s="76"/>
      <c r="M34" s="142"/>
      <c r="N34" s="54"/>
      <c r="O34" s="66"/>
      <c r="P34" s="32"/>
      <c r="Q34" s="67"/>
      <c r="R34" s="80"/>
      <c r="S34" s="81"/>
      <c r="T34" s="80"/>
      <c r="U34" s="81"/>
      <c r="V34" s="32"/>
      <c r="W34" s="59"/>
      <c r="X34" s="29"/>
      <c r="Y34" s="59"/>
      <c r="Z34" s="52">
        <f t="shared" si="2"/>
        <v>38041</v>
      </c>
      <c r="AA34" s="119">
        <f t="shared" si="3"/>
        <v>34912</v>
      </c>
      <c r="AB34" s="83" t="s">
        <v>75</v>
      </c>
      <c r="AC34" s="30"/>
      <c r="AD34" s="3"/>
    </row>
    <row r="35" spans="1:30" s="2" customFormat="1" ht="24" customHeight="1" x14ac:dyDescent="0.35">
      <c r="A35" s="53" t="s">
        <v>27</v>
      </c>
      <c r="B35" s="77">
        <v>606</v>
      </c>
      <c r="C35" s="59">
        <v>596</v>
      </c>
      <c r="D35" s="154">
        <v>641</v>
      </c>
      <c r="E35" s="155">
        <v>610</v>
      </c>
      <c r="F35" s="77">
        <v>945</v>
      </c>
      <c r="G35" s="59">
        <v>839</v>
      </c>
      <c r="H35" s="77"/>
      <c r="I35" s="59"/>
      <c r="J35" s="76"/>
      <c r="K35" s="62"/>
      <c r="L35" s="76"/>
      <c r="M35" s="142"/>
      <c r="N35" s="54"/>
      <c r="O35" s="66"/>
      <c r="P35" s="32"/>
      <c r="Q35" s="59"/>
      <c r="R35" s="80"/>
      <c r="S35" s="81"/>
      <c r="T35" s="80"/>
      <c r="U35" s="81"/>
      <c r="V35" s="32"/>
      <c r="W35" s="59"/>
      <c r="X35" s="29"/>
      <c r="Y35" s="59"/>
      <c r="Z35" s="52">
        <f t="shared" si="2"/>
        <v>2192</v>
      </c>
      <c r="AA35" s="119">
        <f t="shared" si="3"/>
        <v>2045</v>
      </c>
      <c r="AB35" s="83" t="s">
        <v>76</v>
      </c>
      <c r="AC35" s="30"/>
      <c r="AD35" s="3"/>
    </row>
    <row r="36" spans="1:30" s="2" customFormat="1" ht="24" customHeight="1" x14ac:dyDescent="0.35">
      <c r="A36" s="53" t="s">
        <v>28</v>
      </c>
      <c r="B36" s="77">
        <v>3800</v>
      </c>
      <c r="C36" s="59">
        <v>3554</v>
      </c>
      <c r="D36" s="154">
        <v>3486</v>
      </c>
      <c r="E36" s="155">
        <v>3213</v>
      </c>
      <c r="F36" s="77">
        <v>6183</v>
      </c>
      <c r="G36" s="59">
        <v>5752</v>
      </c>
      <c r="H36" s="77"/>
      <c r="I36" s="59"/>
      <c r="J36" s="76"/>
      <c r="K36" s="62"/>
      <c r="L36" s="76"/>
      <c r="M36" s="142"/>
      <c r="N36" s="54"/>
      <c r="O36" s="66"/>
      <c r="P36" s="32"/>
      <c r="Q36" s="59"/>
      <c r="R36" s="80"/>
      <c r="S36" s="81"/>
      <c r="T36" s="80"/>
      <c r="U36" s="81"/>
      <c r="V36" s="32"/>
      <c r="W36" s="59"/>
      <c r="X36" s="29"/>
      <c r="Y36" s="59"/>
      <c r="Z36" s="52">
        <f t="shared" si="2"/>
        <v>13469</v>
      </c>
      <c r="AA36" s="119">
        <f t="shared" si="3"/>
        <v>12519</v>
      </c>
      <c r="AB36" s="83" t="s">
        <v>77</v>
      </c>
      <c r="AC36" s="30"/>
      <c r="AD36" s="3"/>
    </row>
    <row r="37" spans="1:30" s="2" customFormat="1" ht="24" customHeight="1" x14ac:dyDescent="0.35">
      <c r="A37" s="53" t="s">
        <v>29</v>
      </c>
      <c r="B37" s="77">
        <v>1886</v>
      </c>
      <c r="C37" s="59">
        <v>1829</v>
      </c>
      <c r="D37" s="154">
        <v>1304</v>
      </c>
      <c r="E37" s="155">
        <v>1274</v>
      </c>
      <c r="F37" s="77">
        <v>1405</v>
      </c>
      <c r="G37" s="59">
        <v>1360</v>
      </c>
      <c r="H37" s="77"/>
      <c r="I37" s="59"/>
      <c r="J37" s="76"/>
      <c r="K37" s="62"/>
      <c r="L37" s="76"/>
      <c r="M37" s="142"/>
      <c r="N37" s="54"/>
      <c r="O37" s="66"/>
      <c r="P37" s="32"/>
      <c r="Q37" s="59"/>
      <c r="R37" s="80"/>
      <c r="S37" s="81"/>
      <c r="T37" s="80"/>
      <c r="U37" s="81"/>
      <c r="V37" s="32"/>
      <c r="W37" s="59"/>
      <c r="X37" s="29"/>
      <c r="Y37" s="59"/>
      <c r="Z37" s="52">
        <f t="shared" si="2"/>
        <v>4595</v>
      </c>
      <c r="AA37" s="119">
        <f t="shared" si="3"/>
        <v>4463</v>
      </c>
      <c r="AB37" s="83" t="s">
        <v>29</v>
      </c>
      <c r="AC37" s="30"/>
      <c r="AD37" s="3"/>
    </row>
    <row r="38" spans="1:30" s="2" customFormat="1" ht="24" customHeight="1" x14ac:dyDescent="0.35">
      <c r="A38" s="53" t="s">
        <v>30</v>
      </c>
      <c r="B38" s="77">
        <v>283809</v>
      </c>
      <c r="C38" s="59">
        <v>225664</v>
      </c>
      <c r="D38" s="154">
        <v>321749</v>
      </c>
      <c r="E38" s="155">
        <v>247202</v>
      </c>
      <c r="F38" s="77">
        <v>401412</v>
      </c>
      <c r="G38" s="59">
        <v>298424</v>
      </c>
      <c r="H38" s="77"/>
      <c r="I38" s="59"/>
      <c r="J38" s="76"/>
      <c r="K38" s="62"/>
      <c r="L38" s="76"/>
      <c r="M38" s="142"/>
      <c r="N38" s="54"/>
      <c r="O38" s="66"/>
      <c r="P38" s="32"/>
      <c r="Q38" s="59"/>
      <c r="R38" s="80"/>
      <c r="S38" s="81"/>
      <c r="T38" s="80"/>
      <c r="U38" s="81"/>
      <c r="V38" s="32"/>
      <c r="W38" s="59"/>
      <c r="X38" s="29"/>
      <c r="Y38" s="59"/>
      <c r="Z38" s="52">
        <f t="shared" si="2"/>
        <v>1006970</v>
      </c>
      <c r="AA38" s="119">
        <f t="shared" si="3"/>
        <v>771290</v>
      </c>
      <c r="AB38" s="83" t="s">
        <v>79</v>
      </c>
      <c r="AC38" s="30"/>
      <c r="AD38" s="3"/>
    </row>
    <row r="39" spans="1:30" s="2" customFormat="1" ht="24" customHeight="1" x14ac:dyDescent="0.35">
      <c r="A39" s="53" t="s">
        <v>31</v>
      </c>
      <c r="B39" s="77">
        <v>17100</v>
      </c>
      <c r="C39" s="59">
        <v>16541</v>
      </c>
      <c r="D39" s="154">
        <v>20902</v>
      </c>
      <c r="E39" s="155">
        <v>20082</v>
      </c>
      <c r="F39" s="77">
        <v>29935</v>
      </c>
      <c r="G39" s="59">
        <v>28595</v>
      </c>
      <c r="H39" s="77"/>
      <c r="I39" s="59"/>
      <c r="J39" s="76"/>
      <c r="K39" s="62"/>
      <c r="L39" s="76"/>
      <c r="M39" s="142"/>
      <c r="N39" s="54"/>
      <c r="O39" s="66"/>
      <c r="P39" s="32"/>
      <c r="Q39" s="59"/>
      <c r="R39" s="80"/>
      <c r="S39" s="81"/>
      <c r="T39" s="80"/>
      <c r="U39" s="81"/>
      <c r="V39" s="32"/>
      <c r="W39" s="59"/>
      <c r="X39" s="29"/>
      <c r="Y39" s="59"/>
      <c r="Z39" s="52">
        <f t="shared" si="2"/>
        <v>67937</v>
      </c>
      <c r="AA39" s="119">
        <f t="shared" si="3"/>
        <v>65218</v>
      </c>
      <c r="AB39" s="83" t="s">
        <v>80</v>
      </c>
      <c r="AC39" s="30"/>
      <c r="AD39" s="3"/>
    </row>
    <row r="40" spans="1:30" s="2" customFormat="1" ht="24" customHeight="1" x14ac:dyDescent="0.35">
      <c r="A40" s="53" t="s">
        <v>32</v>
      </c>
      <c r="B40" s="77">
        <v>3711</v>
      </c>
      <c r="C40" s="59">
        <v>3075</v>
      </c>
      <c r="D40" s="154">
        <v>3788</v>
      </c>
      <c r="E40" s="155">
        <v>3304</v>
      </c>
      <c r="F40" s="77">
        <v>5643</v>
      </c>
      <c r="G40" s="59">
        <v>5160</v>
      </c>
      <c r="H40" s="77"/>
      <c r="I40" s="59"/>
      <c r="J40" s="76"/>
      <c r="K40" s="62"/>
      <c r="L40" s="76"/>
      <c r="M40" s="142"/>
      <c r="N40" s="54"/>
      <c r="O40" s="66"/>
      <c r="P40" s="32"/>
      <c r="Q40" s="59"/>
      <c r="R40" s="80"/>
      <c r="S40" s="81"/>
      <c r="T40" s="80"/>
      <c r="U40" s="81"/>
      <c r="V40" s="32"/>
      <c r="W40" s="59"/>
      <c r="X40" s="29"/>
      <c r="Y40" s="59"/>
      <c r="Z40" s="52">
        <f t="shared" si="2"/>
        <v>13142</v>
      </c>
      <c r="AA40" s="119">
        <f t="shared" si="3"/>
        <v>11539</v>
      </c>
      <c r="AB40" s="83" t="s">
        <v>81</v>
      </c>
      <c r="AC40" s="30"/>
      <c r="AD40" s="3"/>
    </row>
    <row r="41" spans="1:30" s="2" customFormat="1" ht="24" customHeight="1" x14ac:dyDescent="0.35">
      <c r="A41" s="53" t="s">
        <v>33</v>
      </c>
      <c r="B41" s="77">
        <v>10241</v>
      </c>
      <c r="C41" s="59">
        <v>10012</v>
      </c>
      <c r="D41" s="154">
        <v>9635</v>
      </c>
      <c r="E41" s="155">
        <v>9262</v>
      </c>
      <c r="F41" s="77">
        <v>10247</v>
      </c>
      <c r="G41" s="59">
        <v>10059</v>
      </c>
      <c r="H41" s="77"/>
      <c r="I41" s="59"/>
      <c r="J41" s="76"/>
      <c r="K41" s="62"/>
      <c r="L41" s="76"/>
      <c r="M41" s="142"/>
      <c r="N41" s="54"/>
      <c r="O41" s="66"/>
      <c r="P41" s="32"/>
      <c r="Q41" s="67"/>
      <c r="R41" s="80"/>
      <c r="S41" s="81"/>
      <c r="T41" s="80"/>
      <c r="U41" s="81"/>
      <c r="V41" s="32"/>
      <c r="W41" s="59"/>
      <c r="X41" s="29"/>
      <c r="Y41" s="59"/>
      <c r="Z41" s="52">
        <f t="shared" si="2"/>
        <v>30123</v>
      </c>
      <c r="AA41" s="119">
        <f t="shared" si="3"/>
        <v>29333</v>
      </c>
      <c r="AB41" s="83" t="s">
        <v>82</v>
      </c>
      <c r="AC41" s="30"/>
      <c r="AD41" s="3"/>
    </row>
    <row r="42" spans="1:30" s="2" customFormat="1" ht="24" customHeight="1" x14ac:dyDescent="0.35">
      <c r="A42" s="53" t="s">
        <v>34</v>
      </c>
      <c r="B42" s="77">
        <v>57624</v>
      </c>
      <c r="C42" s="59">
        <v>51739</v>
      </c>
      <c r="D42" s="154">
        <v>22429</v>
      </c>
      <c r="E42" s="155">
        <v>19876</v>
      </c>
      <c r="F42" s="77">
        <v>32809</v>
      </c>
      <c r="G42" s="59">
        <v>29122</v>
      </c>
      <c r="H42" s="77"/>
      <c r="I42" s="59"/>
      <c r="J42" s="76"/>
      <c r="K42" s="62"/>
      <c r="L42" s="76"/>
      <c r="M42" s="142"/>
      <c r="N42" s="54"/>
      <c r="O42" s="66"/>
      <c r="P42" s="32"/>
      <c r="Q42" s="59"/>
      <c r="R42" s="80"/>
      <c r="S42" s="81"/>
      <c r="T42" s="80"/>
      <c r="U42" s="81"/>
      <c r="V42" s="32"/>
      <c r="W42" s="59"/>
      <c r="X42" s="29"/>
      <c r="Y42" s="59"/>
      <c r="Z42" s="52">
        <f t="shared" si="2"/>
        <v>112862</v>
      </c>
      <c r="AA42" s="119">
        <f t="shared" si="3"/>
        <v>100737</v>
      </c>
      <c r="AB42" s="83" t="s">
        <v>83</v>
      </c>
      <c r="AC42" s="30"/>
      <c r="AD42" s="3"/>
    </row>
    <row r="43" spans="1:30" s="2" customFormat="1" ht="24" customHeight="1" x14ac:dyDescent="0.35">
      <c r="A43" s="53" t="s">
        <v>35</v>
      </c>
      <c r="B43" s="77">
        <v>6435</v>
      </c>
      <c r="C43" s="59">
        <v>6151</v>
      </c>
      <c r="D43" s="154">
        <v>6548</v>
      </c>
      <c r="E43" s="155">
        <v>5997</v>
      </c>
      <c r="F43" s="77">
        <v>7956</v>
      </c>
      <c r="G43" s="59">
        <v>7205</v>
      </c>
      <c r="H43" s="77"/>
      <c r="I43" s="59"/>
      <c r="J43" s="76"/>
      <c r="K43" s="62"/>
      <c r="L43" s="76"/>
      <c r="M43" s="142"/>
      <c r="N43" s="54"/>
      <c r="O43" s="66"/>
      <c r="P43" s="32"/>
      <c r="Q43" s="59"/>
      <c r="R43" s="80"/>
      <c r="S43" s="81"/>
      <c r="T43" s="80"/>
      <c r="U43" s="81"/>
      <c r="V43" s="32"/>
      <c r="W43" s="59"/>
      <c r="X43" s="29"/>
      <c r="Y43" s="59"/>
      <c r="Z43" s="52">
        <f t="shared" si="2"/>
        <v>20939</v>
      </c>
      <c r="AA43" s="119">
        <f t="shared" si="3"/>
        <v>19353</v>
      </c>
      <c r="AB43" s="83" t="s">
        <v>84</v>
      </c>
      <c r="AC43" s="30"/>
      <c r="AD43" s="3"/>
    </row>
    <row r="44" spans="1:30" s="2" customFormat="1" ht="24" customHeight="1" x14ac:dyDescent="0.35">
      <c r="A44" s="53" t="s">
        <v>36</v>
      </c>
      <c r="B44" s="77">
        <v>11096</v>
      </c>
      <c r="C44" s="59">
        <v>9984</v>
      </c>
      <c r="D44" s="154">
        <v>11575</v>
      </c>
      <c r="E44" s="155">
        <v>10008</v>
      </c>
      <c r="F44" s="77">
        <v>17933</v>
      </c>
      <c r="G44" s="59">
        <v>16194</v>
      </c>
      <c r="H44" s="77"/>
      <c r="I44" s="59"/>
      <c r="J44" s="76"/>
      <c r="K44" s="62"/>
      <c r="L44" s="76"/>
      <c r="M44" s="142"/>
      <c r="N44" s="54"/>
      <c r="O44" s="66"/>
      <c r="P44" s="32"/>
      <c r="Q44" s="59"/>
      <c r="R44" s="80"/>
      <c r="S44" s="81"/>
      <c r="T44" s="80"/>
      <c r="U44" s="81"/>
      <c r="V44" s="32"/>
      <c r="W44" s="59"/>
      <c r="X44" s="29"/>
      <c r="Y44" s="59"/>
      <c r="Z44" s="52">
        <f t="shared" si="2"/>
        <v>40604</v>
      </c>
      <c r="AA44" s="119">
        <f t="shared" si="3"/>
        <v>36186</v>
      </c>
      <c r="AB44" s="83" t="s">
        <v>85</v>
      </c>
      <c r="AC44" s="30"/>
      <c r="AD44" s="3"/>
    </row>
    <row r="45" spans="1:30" s="2" customFormat="1" ht="24" customHeight="1" x14ac:dyDescent="0.35">
      <c r="A45" s="53" t="s">
        <v>37</v>
      </c>
      <c r="B45" s="77">
        <v>1568</v>
      </c>
      <c r="C45" s="59">
        <v>1487</v>
      </c>
      <c r="D45" s="154">
        <v>1667</v>
      </c>
      <c r="E45" s="155">
        <v>1526</v>
      </c>
      <c r="F45" s="77">
        <v>2341</v>
      </c>
      <c r="G45" s="59">
        <v>2251</v>
      </c>
      <c r="H45" s="77"/>
      <c r="I45" s="59"/>
      <c r="J45" s="76"/>
      <c r="K45" s="62"/>
      <c r="L45" s="76"/>
      <c r="M45" s="142"/>
      <c r="N45" s="54"/>
      <c r="O45" s="66"/>
      <c r="P45" s="32"/>
      <c r="Q45" s="59"/>
      <c r="R45" s="80"/>
      <c r="S45" s="81"/>
      <c r="T45" s="80"/>
      <c r="U45" s="81"/>
      <c r="V45" s="32"/>
      <c r="W45" s="59"/>
      <c r="X45" s="29"/>
      <c r="Y45" s="59"/>
      <c r="Z45" s="52">
        <f t="shared" si="2"/>
        <v>5576</v>
      </c>
      <c r="AA45" s="119">
        <f t="shared" si="3"/>
        <v>5264</v>
      </c>
      <c r="AB45" s="83" t="s">
        <v>86</v>
      </c>
      <c r="AC45" s="30"/>
      <c r="AD45" s="3"/>
    </row>
    <row r="46" spans="1:30" s="2" customFormat="1" ht="24" customHeight="1" x14ac:dyDescent="0.35">
      <c r="A46" s="53" t="s">
        <v>38</v>
      </c>
      <c r="B46" s="77">
        <v>5484</v>
      </c>
      <c r="C46" s="59">
        <v>5259</v>
      </c>
      <c r="D46" s="154">
        <v>5745</v>
      </c>
      <c r="E46" s="155">
        <v>5596</v>
      </c>
      <c r="F46" s="77">
        <v>6860</v>
      </c>
      <c r="G46" s="59">
        <v>6646</v>
      </c>
      <c r="H46" s="77"/>
      <c r="I46" s="59"/>
      <c r="J46" s="76"/>
      <c r="K46" s="62"/>
      <c r="L46" s="76"/>
      <c r="M46" s="142"/>
      <c r="N46" s="54"/>
      <c r="O46" s="66"/>
      <c r="P46" s="32"/>
      <c r="Q46" s="59"/>
      <c r="R46" s="80"/>
      <c r="S46" s="81"/>
      <c r="T46" s="80"/>
      <c r="U46" s="81"/>
      <c r="V46" s="32"/>
      <c r="W46" s="59"/>
      <c r="X46" s="29"/>
      <c r="Y46" s="59"/>
      <c r="Z46" s="52">
        <f t="shared" si="2"/>
        <v>18089</v>
      </c>
      <c r="AA46" s="119">
        <f t="shared" si="3"/>
        <v>17501</v>
      </c>
      <c r="AB46" s="83" t="s">
        <v>87</v>
      </c>
      <c r="AC46" s="30"/>
      <c r="AD46" s="3"/>
    </row>
    <row r="47" spans="1:30" s="2" customFormat="1" ht="24" customHeight="1" x14ac:dyDescent="0.35">
      <c r="A47" s="53" t="s">
        <v>39</v>
      </c>
      <c r="B47" s="77">
        <v>17693</v>
      </c>
      <c r="C47" s="59">
        <v>16903</v>
      </c>
      <c r="D47" s="154">
        <v>19331</v>
      </c>
      <c r="E47" s="155">
        <v>18356</v>
      </c>
      <c r="F47" s="77">
        <v>27907</v>
      </c>
      <c r="G47" s="59">
        <v>26046</v>
      </c>
      <c r="H47" s="77"/>
      <c r="I47" s="59"/>
      <c r="J47" s="76"/>
      <c r="K47" s="62"/>
      <c r="L47" s="76"/>
      <c r="M47" s="142"/>
      <c r="N47" s="54"/>
      <c r="O47" s="66"/>
      <c r="P47" s="32"/>
      <c r="Q47" s="59"/>
      <c r="R47" s="80"/>
      <c r="S47" s="81"/>
      <c r="T47" s="80"/>
      <c r="U47" s="81"/>
      <c r="V47" s="32"/>
      <c r="W47" s="59"/>
      <c r="X47" s="29"/>
      <c r="Y47" s="59"/>
      <c r="Z47" s="52">
        <f t="shared" si="2"/>
        <v>64931</v>
      </c>
      <c r="AA47" s="119">
        <f t="shared" si="3"/>
        <v>61305</v>
      </c>
      <c r="AB47" s="83" t="s">
        <v>88</v>
      </c>
      <c r="AC47" s="30"/>
      <c r="AD47" s="3"/>
    </row>
    <row r="48" spans="1:30" s="2" customFormat="1" ht="24" customHeight="1" x14ac:dyDescent="0.35">
      <c r="A48" s="53" t="s">
        <v>106</v>
      </c>
      <c r="B48" s="77">
        <v>407</v>
      </c>
      <c r="C48" s="59">
        <v>347</v>
      </c>
      <c r="D48" s="154">
        <v>556</v>
      </c>
      <c r="E48" s="155">
        <v>543</v>
      </c>
      <c r="F48" s="77">
        <v>641</v>
      </c>
      <c r="G48" s="59">
        <v>588</v>
      </c>
      <c r="H48" s="77"/>
      <c r="I48" s="59"/>
      <c r="J48" s="76"/>
      <c r="K48" s="62"/>
      <c r="L48" s="76"/>
      <c r="M48" s="142"/>
      <c r="N48" s="54"/>
      <c r="O48" s="66"/>
      <c r="P48" s="32"/>
      <c r="Q48" s="59"/>
      <c r="R48" s="80"/>
      <c r="S48" s="81"/>
      <c r="T48" s="80"/>
      <c r="U48" s="81"/>
      <c r="V48" s="32"/>
      <c r="W48" s="59"/>
      <c r="X48" s="29"/>
      <c r="Y48" s="59"/>
      <c r="Z48" s="52">
        <f t="shared" si="2"/>
        <v>1604</v>
      </c>
      <c r="AA48" s="119">
        <f t="shared" si="3"/>
        <v>1478</v>
      </c>
      <c r="AB48" s="133" t="s">
        <v>107</v>
      </c>
      <c r="AC48" s="30"/>
      <c r="AD48" s="3"/>
    </row>
    <row r="49" spans="1:30" s="2" customFormat="1" ht="24" customHeight="1" x14ac:dyDescent="0.35">
      <c r="A49" s="53" t="s">
        <v>40</v>
      </c>
      <c r="B49" s="77">
        <v>5685</v>
      </c>
      <c r="C49" s="59">
        <v>4249</v>
      </c>
      <c r="D49" s="154">
        <v>4934</v>
      </c>
      <c r="E49" s="155">
        <v>4163</v>
      </c>
      <c r="F49" s="77">
        <v>6910</v>
      </c>
      <c r="G49" s="59">
        <v>5213</v>
      </c>
      <c r="H49" s="77"/>
      <c r="I49" s="59"/>
      <c r="J49" s="76"/>
      <c r="K49" s="62"/>
      <c r="L49" s="76"/>
      <c r="M49" s="142"/>
      <c r="N49" s="54"/>
      <c r="O49" s="66"/>
      <c r="P49" s="32"/>
      <c r="Q49" s="59"/>
      <c r="R49" s="80"/>
      <c r="S49" s="81"/>
      <c r="T49" s="80"/>
      <c r="U49" s="81"/>
      <c r="V49" s="32"/>
      <c r="W49" s="59"/>
      <c r="X49" s="29"/>
      <c r="Y49" s="59"/>
      <c r="Z49" s="52">
        <f t="shared" si="2"/>
        <v>17529</v>
      </c>
      <c r="AA49" s="119">
        <f t="shared" si="3"/>
        <v>13625</v>
      </c>
      <c r="AB49" s="83" t="s">
        <v>89</v>
      </c>
      <c r="AC49" s="30"/>
      <c r="AD49" s="3"/>
    </row>
    <row r="50" spans="1:30" s="2" customFormat="1" ht="24" customHeight="1" x14ac:dyDescent="0.35">
      <c r="A50" s="53" t="s">
        <v>41</v>
      </c>
      <c r="B50" s="77">
        <v>124488</v>
      </c>
      <c r="C50" s="59">
        <v>81343</v>
      </c>
      <c r="D50" s="154">
        <v>115032</v>
      </c>
      <c r="E50" s="155">
        <v>68981</v>
      </c>
      <c r="F50" s="77">
        <v>141513</v>
      </c>
      <c r="G50" s="59">
        <v>86873</v>
      </c>
      <c r="H50" s="77"/>
      <c r="I50" s="59"/>
      <c r="J50" s="76"/>
      <c r="K50" s="62"/>
      <c r="L50" s="76"/>
      <c r="M50" s="142"/>
      <c r="N50" s="54"/>
      <c r="O50" s="66"/>
      <c r="P50" s="32"/>
      <c r="Q50" s="59"/>
      <c r="R50" s="80"/>
      <c r="S50" s="81"/>
      <c r="T50" s="80"/>
      <c r="U50" s="81"/>
      <c r="V50" s="32"/>
      <c r="W50" s="59"/>
      <c r="X50" s="29"/>
      <c r="Y50" s="59"/>
      <c r="Z50" s="52">
        <f t="shared" si="2"/>
        <v>381033</v>
      </c>
      <c r="AA50" s="119">
        <f t="shared" si="3"/>
        <v>237197</v>
      </c>
      <c r="AB50" s="83" t="s">
        <v>90</v>
      </c>
      <c r="AC50" s="30"/>
      <c r="AD50" s="3"/>
    </row>
    <row r="51" spans="1:30" s="2" customFormat="1" ht="24" customHeight="1" x14ac:dyDescent="0.35">
      <c r="A51" s="53" t="s">
        <v>42</v>
      </c>
      <c r="B51" s="77">
        <v>32826</v>
      </c>
      <c r="C51" s="59">
        <v>30902</v>
      </c>
      <c r="D51" s="154">
        <v>35680</v>
      </c>
      <c r="E51" s="155">
        <v>33976</v>
      </c>
      <c r="F51" s="77">
        <v>50522</v>
      </c>
      <c r="G51" s="59">
        <v>47150</v>
      </c>
      <c r="H51" s="77"/>
      <c r="I51" s="59"/>
      <c r="J51" s="76"/>
      <c r="K51" s="62"/>
      <c r="L51" s="76"/>
      <c r="M51" s="142"/>
      <c r="N51" s="54"/>
      <c r="O51" s="66"/>
      <c r="P51" s="32"/>
      <c r="Q51" s="59"/>
      <c r="R51" s="80"/>
      <c r="S51" s="81"/>
      <c r="T51" s="80"/>
      <c r="U51" s="81"/>
      <c r="V51" s="32"/>
      <c r="W51" s="59"/>
      <c r="X51" s="29"/>
      <c r="Y51" s="59"/>
      <c r="Z51" s="52">
        <f t="shared" si="2"/>
        <v>119028</v>
      </c>
      <c r="AA51" s="119">
        <f t="shared" si="3"/>
        <v>112028</v>
      </c>
      <c r="AB51" s="83" t="s">
        <v>91</v>
      </c>
      <c r="AC51" s="30"/>
      <c r="AD51" s="3"/>
    </row>
    <row r="52" spans="1:30" s="2" customFormat="1" ht="24" customHeight="1" x14ac:dyDescent="0.35">
      <c r="A52" s="53" t="s">
        <v>43</v>
      </c>
      <c r="B52" s="77">
        <v>10475</v>
      </c>
      <c r="C52" s="59">
        <v>8094</v>
      </c>
      <c r="D52" s="154">
        <v>12249</v>
      </c>
      <c r="E52" s="155">
        <v>10293</v>
      </c>
      <c r="F52" s="77">
        <v>13053</v>
      </c>
      <c r="G52" s="59">
        <v>11604</v>
      </c>
      <c r="H52" s="77"/>
      <c r="I52" s="59"/>
      <c r="J52" s="76"/>
      <c r="K52" s="62"/>
      <c r="L52" s="76"/>
      <c r="M52" s="142"/>
      <c r="N52" s="54"/>
      <c r="O52" s="66"/>
      <c r="P52" s="32"/>
      <c r="Q52" s="59"/>
      <c r="R52" s="80"/>
      <c r="S52" s="81"/>
      <c r="T52" s="80"/>
      <c r="U52" s="81"/>
      <c r="V52" s="32"/>
      <c r="W52" s="59"/>
      <c r="X52" s="29"/>
      <c r="Y52" s="59"/>
      <c r="Z52" s="52">
        <f t="shared" si="2"/>
        <v>35777</v>
      </c>
      <c r="AA52" s="119">
        <f t="shared" si="3"/>
        <v>29991</v>
      </c>
      <c r="AB52" s="83" t="s">
        <v>92</v>
      </c>
      <c r="AC52" s="30"/>
      <c r="AD52" s="3"/>
    </row>
    <row r="53" spans="1:30" s="2" customFormat="1" ht="23.25" customHeight="1" x14ac:dyDescent="0.35">
      <c r="A53" s="25" t="s">
        <v>44</v>
      </c>
      <c r="B53" s="79">
        <v>86367</v>
      </c>
      <c r="C53" s="59">
        <v>80083</v>
      </c>
      <c r="D53" s="154">
        <v>107955</v>
      </c>
      <c r="E53" s="155">
        <v>99093</v>
      </c>
      <c r="F53" s="122">
        <v>127498</v>
      </c>
      <c r="G53" s="59">
        <v>118965</v>
      </c>
      <c r="H53" s="79"/>
      <c r="I53" s="59"/>
      <c r="J53" s="123"/>
      <c r="K53" s="62"/>
      <c r="L53" s="76"/>
      <c r="M53" s="142"/>
      <c r="N53" s="124"/>
      <c r="O53" s="66"/>
      <c r="P53" s="125"/>
      <c r="Q53" s="59"/>
      <c r="R53" s="80"/>
      <c r="S53" s="81"/>
      <c r="T53" s="80"/>
      <c r="U53" s="81"/>
      <c r="V53" s="33"/>
      <c r="W53" s="59"/>
      <c r="X53" s="29"/>
      <c r="Y53" s="59"/>
      <c r="Z53" s="52">
        <f t="shared" si="2"/>
        <v>321820</v>
      </c>
      <c r="AA53" s="119">
        <f t="shared" si="3"/>
        <v>298141</v>
      </c>
      <c r="AB53" s="83" t="s">
        <v>93</v>
      </c>
    </row>
    <row r="54" spans="1:30" s="2" customFormat="1" ht="22.5" customHeight="1" x14ac:dyDescent="0.35">
      <c r="A54" s="129" t="s">
        <v>45</v>
      </c>
      <c r="B54" s="126">
        <v>39279</v>
      </c>
      <c r="C54" s="68">
        <v>36718</v>
      </c>
      <c r="D54" s="154">
        <v>46184</v>
      </c>
      <c r="E54" s="156">
        <v>39824</v>
      </c>
      <c r="F54" s="127">
        <v>50829</v>
      </c>
      <c r="G54" s="68">
        <v>48250</v>
      </c>
      <c r="H54" s="127"/>
      <c r="I54" s="68"/>
      <c r="J54" s="127"/>
      <c r="K54" s="68"/>
      <c r="L54" s="150"/>
      <c r="M54" s="149"/>
      <c r="N54" s="127"/>
      <c r="O54" s="68"/>
      <c r="P54" s="127"/>
      <c r="Q54" s="68"/>
      <c r="R54" s="127"/>
      <c r="S54" s="68"/>
      <c r="T54" s="127"/>
      <c r="U54" s="68"/>
      <c r="V54" s="127"/>
      <c r="W54" s="68"/>
      <c r="X54" s="153"/>
      <c r="Y54" s="68"/>
      <c r="Z54" s="52">
        <f t="shared" si="2"/>
        <v>136292</v>
      </c>
      <c r="AA54" s="119">
        <f t="shared" si="3"/>
        <v>124792</v>
      </c>
      <c r="AB54" s="121" t="s">
        <v>94</v>
      </c>
    </row>
    <row r="55" spans="1:30" x14ac:dyDescent="0.35">
      <c r="A55" s="1"/>
      <c r="B55" s="40"/>
      <c r="C55" s="40"/>
    </row>
    <row r="56" spans="1:30" x14ac:dyDescent="0.35">
      <c r="A56" s="88"/>
      <c r="B56" s="40"/>
      <c r="C56" s="40"/>
    </row>
    <row r="57" spans="1:30" x14ac:dyDescent="0.35">
      <c r="A57" s="40"/>
      <c r="B57" s="40"/>
      <c r="C57" s="40"/>
    </row>
    <row r="58" spans="1:30" x14ac:dyDescent="0.35">
      <c r="A58" s="40"/>
      <c r="B58" s="40"/>
      <c r="C58" s="40"/>
    </row>
    <row r="59" spans="1:30" x14ac:dyDescent="0.35">
      <c r="A59" s="40"/>
      <c r="B59" s="40"/>
      <c r="C59" s="40"/>
    </row>
    <row r="60" spans="1:30" x14ac:dyDescent="0.35">
      <c r="A60" s="40"/>
      <c r="B60" s="40"/>
      <c r="C60" s="40"/>
    </row>
    <row r="61" spans="1:30" x14ac:dyDescent="0.35">
      <c r="A61" s="40"/>
      <c r="B61" s="40"/>
      <c r="C61" s="40"/>
    </row>
    <row r="62" spans="1:30" x14ac:dyDescent="0.35">
      <c r="A62" s="40"/>
      <c r="B62" s="40"/>
      <c r="C62" s="40"/>
    </row>
    <row r="63" spans="1:30" x14ac:dyDescent="0.35">
      <c r="A63" s="40"/>
      <c r="B63" s="40"/>
      <c r="C63" s="40"/>
    </row>
    <row r="64" spans="1:30" x14ac:dyDescent="0.35">
      <c r="A64" s="40"/>
      <c r="B64" s="40"/>
      <c r="C64" s="40"/>
    </row>
    <row r="65" spans="1:41" x14ac:dyDescent="0.35">
      <c r="A65" s="40"/>
      <c r="B65" s="40"/>
      <c r="C65" s="40"/>
      <c r="G65" s="40"/>
    </row>
    <row r="66" spans="1:41" x14ac:dyDescent="0.35">
      <c r="A66" s="40"/>
      <c r="B66" s="40"/>
      <c r="C66" s="40"/>
      <c r="N66" s="55"/>
    </row>
    <row r="67" spans="1:41" x14ac:dyDescent="0.35">
      <c r="A67" s="40"/>
      <c r="B67" s="40"/>
      <c r="C67" s="40"/>
    </row>
    <row r="68" spans="1:41" x14ac:dyDescent="0.35">
      <c r="A68" s="40"/>
      <c r="B68" s="40"/>
      <c r="C68" s="40"/>
    </row>
    <row r="69" spans="1:41" x14ac:dyDescent="0.35">
      <c r="A69" s="40"/>
      <c r="B69" s="40"/>
      <c r="C69" s="40"/>
      <c r="AO69" s="40"/>
    </row>
    <row r="70" spans="1:41" x14ac:dyDescent="0.35">
      <c r="A70" s="40"/>
      <c r="B70" s="40"/>
      <c r="C70" s="40"/>
    </row>
    <row r="71" spans="1:41" x14ac:dyDescent="0.35">
      <c r="A71" s="40"/>
      <c r="B71" s="40"/>
      <c r="C71" s="40"/>
    </row>
    <row r="72" spans="1:41" x14ac:dyDescent="0.35">
      <c r="A72" s="40"/>
      <c r="B72" s="40"/>
      <c r="C72" s="40"/>
    </row>
    <row r="73" spans="1:41" x14ac:dyDescent="0.35">
      <c r="A73" s="40"/>
      <c r="B73" s="40"/>
      <c r="C73" s="40"/>
    </row>
    <row r="74" spans="1:41" x14ac:dyDescent="0.35">
      <c r="A74" s="40"/>
      <c r="B74" s="40"/>
      <c r="C74" s="40"/>
    </row>
    <row r="75" spans="1:41" x14ac:dyDescent="0.35">
      <c r="A75" s="40"/>
      <c r="B75" s="40"/>
      <c r="C75" s="40"/>
    </row>
    <row r="76" spans="1:41" x14ac:dyDescent="0.35">
      <c r="A76" s="40"/>
      <c r="B76" s="40"/>
      <c r="C76" s="40"/>
    </row>
    <row r="77" spans="1:41" x14ac:dyDescent="0.35">
      <c r="A77" s="40"/>
      <c r="B77" s="40"/>
      <c r="C77" s="40"/>
    </row>
    <row r="78" spans="1:41" x14ac:dyDescent="0.35">
      <c r="A78" s="40"/>
      <c r="B78" s="40"/>
      <c r="C78" s="40"/>
    </row>
    <row r="79" spans="1:41" x14ac:dyDescent="0.35">
      <c r="A79" s="40"/>
      <c r="B79" s="40"/>
      <c r="C79" s="40"/>
    </row>
    <row r="80" spans="1:41" x14ac:dyDescent="0.35">
      <c r="A80" s="40"/>
      <c r="B80" s="40"/>
      <c r="C80" s="40"/>
    </row>
    <row r="81" spans="1:3" x14ac:dyDescent="0.35">
      <c r="A81" s="40"/>
      <c r="B81" s="40"/>
      <c r="C81" s="40"/>
    </row>
    <row r="82" spans="1:3" x14ac:dyDescent="0.35">
      <c r="A82" s="40"/>
      <c r="B82" s="40"/>
      <c r="C82" s="40"/>
    </row>
    <row r="83" spans="1:3" x14ac:dyDescent="0.35">
      <c r="A83" s="40"/>
      <c r="B83" s="40"/>
      <c r="C83" s="40"/>
    </row>
    <row r="84" spans="1:3" x14ac:dyDescent="0.35">
      <c r="A84" s="40"/>
      <c r="B84" s="40"/>
      <c r="C84" s="40"/>
    </row>
    <row r="85" spans="1:3" x14ac:dyDescent="0.35">
      <c r="A85" s="40"/>
      <c r="B85" s="40"/>
      <c r="C85" s="40"/>
    </row>
    <row r="86" spans="1:3" x14ac:dyDescent="0.35">
      <c r="A86" s="40"/>
      <c r="B86" s="40"/>
      <c r="C86" s="40"/>
    </row>
    <row r="87" spans="1:3" x14ac:dyDescent="0.35">
      <c r="A87" s="40"/>
      <c r="B87" s="40"/>
      <c r="C87" s="40"/>
    </row>
    <row r="88" spans="1:3" x14ac:dyDescent="0.35">
      <c r="A88" s="40"/>
      <c r="B88" s="40"/>
      <c r="C88" s="40"/>
    </row>
    <row r="89" spans="1:3" x14ac:dyDescent="0.35">
      <c r="A89" s="40"/>
      <c r="B89" s="40"/>
      <c r="C89" s="40"/>
    </row>
    <row r="90" spans="1:3" x14ac:dyDescent="0.35">
      <c r="A90" s="40"/>
      <c r="B90" s="40"/>
      <c r="C90" s="40"/>
    </row>
    <row r="91" spans="1:3" x14ac:dyDescent="0.35">
      <c r="A91" s="40"/>
      <c r="B91" s="40"/>
      <c r="C91" s="40"/>
    </row>
    <row r="92" spans="1:3" x14ac:dyDescent="0.35">
      <c r="A92" s="40"/>
      <c r="B92" s="40"/>
      <c r="C92" s="40"/>
    </row>
    <row r="93" spans="1:3" x14ac:dyDescent="0.35">
      <c r="A93" s="40"/>
      <c r="B93" s="40"/>
      <c r="C93" s="40"/>
    </row>
    <row r="94" spans="1:3" x14ac:dyDescent="0.35">
      <c r="A94" s="40"/>
      <c r="B94" s="40"/>
      <c r="C94" s="40"/>
    </row>
    <row r="95" spans="1:3" x14ac:dyDescent="0.35">
      <c r="A95" s="40"/>
      <c r="B95" s="40"/>
      <c r="C95" s="40"/>
    </row>
    <row r="96" spans="1:3" x14ac:dyDescent="0.35">
      <c r="A96" s="40"/>
      <c r="B96" s="40"/>
      <c r="C96" s="40"/>
    </row>
    <row r="97" spans="1:3" x14ac:dyDescent="0.35">
      <c r="A97" s="40"/>
      <c r="B97" s="40"/>
      <c r="C97" s="40"/>
    </row>
    <row r="98" spans="1:3" x14ac:dyDescent="0.35">
      <c r="A98" s="40"/>
      <c r="B98" s="40"/>
      <c r="C98" s="40"/>
    </row>
    <row r="99" spans="1:3" x14ac:dyDescent="0.35">
      <c r="A99" s="40"/>
      <c r="B99" s="40"/>
      <c r="C99" s="40"/>
    </row>
    <row r="100" spans="1:3" x14ac:dyDescent="0.35">
      <c r="A100" s="40"/>
      <c r="B100" s="40"/>
      <c r="C100" s="40"/>
    </row>
    <row r="101" spans="1:3" x14ac:dyDescent="0.35">
      <c r="A101" s="40"/>
      <c r="B101" s="40"/>
      <c r="C101" s="40"/>
    </row>
    <row r="102" spans="1:3" x14ac:dyDescent="0.35">
      <c r="A102" s="40"/>
      <c r="B102" s="40"/>
      <c r="C102" s="40"/>
    </row>
    <row r="103" spans="1:3" x14ac:dyDescent="0.35">
      <c r="A103" s="40"/>
      <c r="B103" s="40"/>
      <c r="C103" s="40"/>
    </row>
    <row r="104" spans="1:3" x14ac:dyDescent="0.35">
      <c r="A104" s="40"/>
      <c r="B104" s="40"/>
      <c r="C104" s="40"/>
    </row>
    <row r="105" spans="1:3" x14ac:dyDescent="0.35">
      <c r="A105" s="40"/>
      <c r="B105" s="40"/>
      <c r="C105" s="40"/>
    </row>
    <row r="106" spans="1:3" x14ac:dyDescent="0.35">
      <c r="A106" s="40"/>
      <c r="B106" s="40"/>
      <c r="C106" s="40"/>
    </row>
    <row r="107" spans="1:3" x14ac:dyDescent="0.35">
      <c r="A107" s="40"/>
      <c r="B107" s="40"/>
      <c r="C107" s="40"/>
    </row>
    <row r="108" spans="1:3" x14ac:dyDescent="0.35">
      <c r="A108" s="40"/>
      <c r="B108" s="40"/>
      <c r="C108" s="40"/>
    </row>
    <row r="109" spans="1:3" x14ac:dyDescent="0.35">
      <c r="A109" s="40"/>
      <c r="B109" s="40"/>
      <c r="C109" s="40"/>
    </row>
    <row r="110" spans="1:3" x14ac:dyDescent="0.35">
      <c r="A110" s="40"/>
      <c r="B110" s="40"/>
      <c r="C110" s="40"/>
    </row>
    <row r="111" spans="1:3" x14ac:dyDescent="0.35">
      <c r="A111" s="40"/>
      <c r="B111" s="40"/>
      <c r="C111" s="40"/>
    </row>
    <row r="112" spans="1:3" x14ac:dyDescent="0.35">
      <c r="A112" s="40"/>
      <c r="B112" s="40"/>
      <c r="C112" s="40"/>
    </row>
    <row r="113" spans="1:3" x14ac:dyDescent="0.35">
      <c r="A113" s="40"/>
      <c r="B113" s="40"/>
      <c r="C113" s="40"/>
    </row>
    <row r="114" spans="1:3" x14ac:dyDescent="0.35">
      <c r="A114" s="40"/>
      <c r="B114" s="40"/>
      <c r="C114" s="40"/>
    </row>
    <row r="115" spans="1:3" x14ac:dyDescent="0.35">
      <c r="A115" s="40"/>
      <c r="B115" s="40"/>
      <c r="C115" s="40"/>
    </row>
    <row r="116" spans="1:3" x14ac:dyDescent="0.35">
      <c r="A116" s="40"/>
      <c r="B116" s="40"/>
      <c r="C116" s="40"/>
    </row>
    <row r="117" spans="1:3" x14ac:dyDescent="0.35">
      <c r="A117" s="40"/>
      <c r="B117" s="40"/>
      <c r="C117" s="40"/>
    </row>
    <row r="118" spans="1:3" x14ac:dyDescent="0.35">
      <c r="A118" s="40"/>
      <c r="B118" s="40"/>
      <c r="C118" s="40"/>
    </row>
    <row r="119" spans="1:3" x14ac:dyDescent="0.35">
      <c r="A119" s="40"/>
      <c r="B119" s="40"/>
      <c r="C119" s="40"/>
    </row>
    <row r="120" spans="1:3" x14ac:dyDescent="0.35">
      <c r="A120" s="40"/>
      <c r="B120" s="40"/>
      <c r="C120" s="40"/>
    </row>
    <row r="121" spans="1:3" x14ac:dyDescent="0.35">
      <c r="A121" s="40"/>
      <c r="B121" s="40"/>
      <c r="C121" s="40"/>
    </row>
    <row r="122" spans="1:3" x14ac:dyDescent="0.35">
      <c r="A122" s="40"/>
      <c r="B122" s="40"/>
      <c r="C122" s="40"/>
    </row>
    <row r="123" spans="1:3" x14ac:dyDescent="0.35">
      <c r="A123" s="40"/>
      <c r="B123" s="40"/>
      <c r="C123" s="40"/>
    </row>
    <row r="124" spans="1:3" x14ac:dyDescent="0.35">
      <c r="A124" s="40"/>
      <c r="B124" s="40"/>
      <c r="C124" s="40"/>
    </row>
    <row r="125" spans="1:3" x14ac:dyDescent="0.35">
      <c r="A125" s="40"/>
      <c r="B125" s="40"/>
      <c r="C125" s="40"/>
    </row>
    <row r="126" spans="1:3" x14ac:dyDescent="0.35">
      <c r="A126" s="40"/>
      <c r="B126" s="40"/>
      <c r="C126" s="40"/>
    </row>
    <row r="127" spans="1:3" x14ac:dyDescent="0.35">
      <c r="A127" s="40"/>
      <c r="B127" s="40"/>
      <c r="C127" s="40"/>
    </row>
    <row r="128" spans="1:3" x14ac:dyDescent="0.35">
      <c r="A128" s="40"/>
      <c r="B128" s="40"/>
      <c r="C128" s="40"/>
    </row>
    <row r="129" spans="1:3" x14ac:dyDescent="0.35">
      <c r="A129" s="40"/>
      <c r="B129" s="40"/>
      <c r="C129" s="40"/>
    </row>
    <row r="130" spans="1:3" x14ac:dyDescent="0.35">
      <c r="A130" s="40"/>
      <c r="B130" s="40"/>
      <c r="C130" s="40"/>
    </row>
    <row r="131" spans="1:3" x14ac:dyDescent="0.35">
      <c r="A131" s="40"/>
      <c r="B131" s="40"/>
      <c r="C131" s="40"/>
    </row>
    <row r="132" spans="1:3" x14ac:dyDescent="0.35">
      <c r="A132" s="40"/>
      <c r="B132" s="40"/>
      <c r="C132" s="40"/>
    </row>
    <row r="133" spans="1:3" x14ac:dyDescent="0.35">
      <c r="A133" s="40"/>
      <c r="B133" s="40"/>
      <c r="C133" s="40"/>
    </row>
    <row r="134" spans="1:3" x14ac:dyDescent="0.35">
      <c r="A134" s="40"/>
      <c r="B134" s="40"/>
      <c r="C134" s="40"/>
    </row>
    <row r="135" spans="1:3" x14ac:dyDescent="0.35">
      <c r="A135" s="40"/>
      <c r="B135" s="40"/>
      <c r="C135" s="40"/>
    </row>
    <row r="136" spans="1:3" x14ac:dyDescent="0.35">
      <c r="A136" s="40"/>
      <c r="B136" s="40"/>
      <c r="C136" s="40"/>
    </row>
    <row r="137" spans="1:3" x14ac:dyDescent="0.35">
      <c r="A137" s="40"/>
      <c r="B137" s="40"/>
      <c r="C137" s="40"/>
    </row>
    <row r="138" spans="1:3" x14ac:dyDescent="0.35">
      <c r="A138" s="40"/>
      <c r="B138" s="40"/>
      <c r="C138" s="40"/>
    </row>
    <row r="139" spans="1:3" x14ac:dyDescent="0.35">
      <c r="A139" s="40"/>
      <c r="B139" s="40"/>
      <c r="C139" s="40"/>
    </row>
    <row r="140" spans="1:3" x14ac:dyDescent="0.35">
      <c r="A140" s="40"/>
      <c r="B140" s="40"/>
      <c r="C140" s="40"/>
    </row>
    <row r="141" spans="1:3" x14ac:dyDescent="0.35">
      <c r="A141" s="40"/>
      <c r="B141" s="40"/>
      <c r="C141" s="40"/>
    </row>
    <row r="142" spans="1:3" x14ac:dyDescent="0.35">
      <c r="A142" s="40"/>
      <c r="B142" s="40"/>
      <c r="C142" s="40"/>
    </row>
    <row r="143" spans="1:3" x14ac:dyDescent="0.35">
      <c r="A143" s="40"/>
      <c r="B143" s="40"/>
      <c r="C143" s="40"/>
    </row>
    <row r="144" spans="1:3" x14ac:dyDescent="0.35">
      <c r="A144" s="40"/>
      <c r="B144" s="40"/>
      <c r="C144" s="40"/>
    </row>
    <row r="145" spans="1:3" x14ac:dyDescent="0.35">
      <c r="A145" s="40"/>
      <c r="B145" s="40"/>
      <c r="C145" s="40"/>
    </row>
    <row r="146" spans="1:3" x14ac:dyDescent="0.35">
      <c r="A146" s="40"/>
      <c r="B146" s="40"/>
      <c r="C146" s="40"/>
    </row>
    <row r="147" spans="1:3" x14ac:dyDescent="0.35">
      <c r="A147" s="40"/>
      <c r="B147" s="40"/>
      <c r="C147" s="40"/>
    </row>
    <row r="148" spans="1:3" x14ac:dyDescent="0.35">
      <c r="A148" s="40"/>
      <c r="B148" s="40"/>
      <c r="C148" s="40"/>
    </row>
    <row r="149" spans="1:3" x14ac:dyDescent="0.35">
      <c r="A149" s="40"/>
      <c r="B149" s="40"/>
      <c r="C149" s="40"/>
    </row>
    <row r="150" spans="1:3" x14ac:dyDescent="0.35">
      <c r="A150" s="40"/>
      <c r="B150" s="40"/>
      <c r="C150" s="40"/>
    </row>
    <row r="151" spans="1:3" x14ac:dyDescent="0.35">
      <c r="A151" s="40"/>
      <c r="B151" s="40"/>
      <c r="C151" s="40"/>
    </row>
    <row r="152" spans="1:3" x14ac:dyDescent="0.35">
      <c r="A152" s="40"/>
      <c r="B152" s="40"/>
      <c r="C152" s="40"/>
    </row>
    <row r="153" spans="1:3" x14ac:dyDescent="0.35">
      <c r="A153" s="40"/>
      <c r="B153" s="40"/>
      <c r="C153" s="40"/>
    </row>
    <row r="154" spans="1:3" x14ac:dyDescent="0.35">
      <c r="A154" s="40"/>
      <c r="B154" s="40"/>
      <c r="C154" s="40"/>
    </row>
    <row r="155" spans="1:3" x14ac:dyDescent="0.35">
      <c r="A155" s="40"/>
      <c r="B155" s="40"/>
      <c r="C155" s="40"/>
    </row>
    <row r="156" spans="1:3" x14ac:dyDescent="0.35">
      <c r="A156" s="40"/>
      <c r="B156" s="40"/>
      <c r="C156" s="40"/>
    </row>
    <row r="157" spans="1:3" x14ac:dyDescent="0.35">
      <c r="A157" s="40"/>
      <c r="B157" s="40"/>
      <c r="C157" s="40"/>
    </row>
    <row r="158" spans="1:3" x14ac:dyDescent="0.35">
      <c r="A158" s="40"/>
      <c r="B158" s="40"/>
      <c r="C158" s="40"/>
    </row>
    <row r="159" spans="1:3" x14ac:dyDescent="0.35">
      <c r="A159" s="40"/>
      <c r="B159" s="40"/>
      <c r="C159" s="40"/>
    </row>
    <row r="160" spans="1:3" x14ac:dyDescent="0.35">
      <c r="A160" s="40"/>
      <c r="B160" s="40"/>
      <c r="C160" s="40"/>
    </row>
    <row r="161" spans="1:3" x14ac:dyDescent="0.35">
      <c r="A161" s="40"/>
      <c r="B161" s="40"/>
      <c r="C161" s="40"/>
    </row>
    <row r="162" spans="1:3" x14ac:dyDescent="0.35">
      <c r="A162" s="40"/>
      <c r="B162" s="40"/>
      <c r="C162" s="40"/>
    </row>
    <row r="163" spans="1:3" x14ac:dyDescent="0.35">
      <c r="A163" s="40"/>
      <c r="B163" s="40"/>
      <c r="C163" s="40"/>
    </row>
    <row r="164" spans="1:3" x14ac:dyDescent="0.35">
      <c r="A164" s="40"/>
      <c r="B164" s="40"/>
      <c r="C164" s="40"/>
    </row>
    <row r="165" spans="1:3" x14ac:dyDescent="0.35">
      <c r="A165" s="40"/>
      <c r="B165" s="40"/>
      <c r="C165" s="40"/>
    </row>
    <row r="166" spans="1:3" x14ac:dyDescent="0.35">
      <c r="A166" s="40"/>
      <c r="B166" s="40"/>
      <c r="C166" s="40"/>
    </row>
    <row r="167" spans="1:3" x14ac:dyDescent="0.35">
      <c r="A167" s="40"/>
      <c r="B167" s="40"/>
      <c r="C167" s="40"/>
    </row>
    <row r="168" spans="1:3" x14ac:dyDescent="0.35">
      <c r="A168" s="40"/>
      <c r="B168" s="40"/>
      <c r="C168" s="40"/>
    </row>
    <row r="169" spans="1:3" x14ac:dyDescent="0.35">
      <c r="A169" s="40"/>
      <c r="B169" s="40"/>
      <c r="C169" s="40"/>
    </row>
    <row r="170" spans="1:3" x14ac:dyDescent="0.35">
      <c r="A170" s="40"/>
      <c r="B170" s="40"/>
      <c r="C170" s="40"/>
    </row>
    <row r="171" spans="1:3" x14ac:dyDescent="0.35">
      <c r="A171" s="40"/>
      <c r="B171" s="40"/>
      <c r="C171" s="40"/>
    </row>
    <row r="172" spans="1:3" x14ac:dyDescent="0.35">
      <c r="A172" s="40"/>
      <c r="B172" s="40"/>
      <c r="C172" s="40"/>
    </row>
    <row r="173" spans="1:3" x14ac:dyDescent="0.35">
      <c r="A173" s="40"/>
      <c r="B173" s="40"/>
      <c r="C173" s="40"/>
    </row>
    <row r="174" spans="1:3" x14ac:dyDescent="0.35">
      <c r="A174" s="40"/>
      <c r="B174" s="40"/>
      <c r="C174" s="40"/>
    </row>
    <row r="175" spans="1:3" x14ac:dyDescent="0.35">
      <c r="A175" s="40"/>
      <c r="B175" s="40"/>
      <c r="C175" s="40"/>
    </row>
    <row r="176" spans="1:3" x14ac:dyDescent="0.35">
      <c r="A176" s="40"/>
      <c r="B176" s="40"/>
      <c r="C176" s="40"/>
    </row>
    <row r="177" spans="1:3" x14ac:dyDescent="0.35">
      <c r="A177" s="40"/>
      <c r="B177" s="40"/>
      <c r="C177" s="40"/>
    </row>
    <row r="178" spans="1:3" x14ac:dyDescent="0.35">
      <c r="A178" s="40"/>
      <c r="B178" s="40"/>
      <c r="C178" s="40"/>
    </row>
    <row r="179" spans="1:3" x14ac:dyDescent="0.35">
      <c r="A179" s="40"/>
      <c r="B179" s="40"/>
      <c r="C179" s="40"/>
    </row>
    <row r="180" spans="1:3" x14ac:dyDescent="0.35">
      <c r="A180" s="40"/>
      <c r="B180" s="40"/>
      <c r="C180" s="40"/>
    </row>
    <row r="181" spans="1:3" x14ac:dyDescent="0.35">
      <c r="A181" s="40"/>
      <c r="B181" s="40"/>
      <c r="C181" s="40"/>
    </row>
    <row r="182" spans="1:3" x14ac:dyDescent="0.35">
      <c r="A182" s="40"/>
      <c r="B182" s="40"/>
      <c r="C182" s="40"/>
    </row>
    <row r="183" spans="1:3" x14ac:dyDescent="0.35">
      <c r="A183" s="40"/>
      <c r="B183" s="40"/>
      <c r="C183" s="40"/>
    </row>
    <row r="184" spans="1:3" x14ac:dyDescent="0.35">
      <c r="A184" s="40"/>
      <c r="B184" s="40"/>
      <c r="C184" s="40"/>
    </row>
    <row r="185" spans="1:3" x14ac:dyDescent="0.35">
      <c r="A185" s="40"/>
      <c r="B185" s="40"/>
      <c r="C185" s="40"/>
    </row>
    <row r="186" spans="1:3" x14ac:dyDescent="0.35">
      <c r="A186" s="40"/>
      <c r="B186" s="40"/>
      <c r="C186" s="40"/>
    </row>
    <row r="187" spans="1:3" x14ac:dyDescent="0.35">
      <c r="A187" s="40"/>
      <c r="B187" s="40"/>
      <c r="C187" s="40"/>
    </row>
    <row r="188" spans="1:3" x14ac:dyDescent="0.35">
      <c r="A188" s="40"/>
      <c r="B188" s="40"/>
      <c r="C188" s="40"/>
    </row>
    <row r="189" spans="1:3" x14ac:dyDescent="0.35">
      <c r="A189" s="40"/>
      <c r="B189" s="40"/>
      <c r="C189" s="40"/>
    </row>
    <row r="190" spans="1:3" x14ac:dyDescent="0.35">
      <c r="A190" s="40"/>
      <c r="B190" s="40"/>
      <c r="C190" s="40"/>
    </row>
    <row r="191" spans="1:3" x14ac:dyDescent="0.35">
      <c r="A191" s="40"/>
      <c r="B191" s="40"/>
      <c r="C191" s="40"/>
    </row>
    <row r="192" spans="1:3" x14ac:dyDescent="0.35">
      <c r="A192" s="40"/>
      <c r="B192" s="40"/>
      <c r="C192" s="40"/>
    </row>
    <row r="193" spans="1:3" x14ac:dyDescent="0.35">
      <c r="A193" s="40"/>
      <c r="B193" s="40"/>
      <c r="C193" s="40"/>
    </row>
    <row r="194" spans="1:3" x14ac:dyDescent="0.35">
      <c r="A194" s="40"/>
      <c r="B194" s="40"/>
      <c r="C194" s="40"/>
    </row>
    <row r="195" spans="1:3" x14ac:dyDescent="0.35">
      <c r="A195" s="40"/>
      <c r="B195" s="40"/>
      <c r="C195" s="40"/>
    </row>
    <row r="196" spans="1:3" x14ac:dyDescent="0.35">
      <c r="A196" s="40"/>
      <c r="B196" s="40"/>
      <c r="C196" s="40"/>
    </row>
    <row r="197" spans="1:3" x14ac:dyDescent="0.35">
      <c r="A197" s="40"/>
      <c r="B197" s="40"/>
      <c r="C197" s="40"/>
    </row>
    <row r="198" spans="1:3" x14ac:dyDescent="0.35">
      <c r="A198" s="40"/>
      <c r="B198" s="40"/>
      <c r="C198" s="40"/>
    </row>
    <row r="199" spans="1:3" x14ac:dyDescent="0.35">
      <c r="A199" s="40"/>
      <c r="B199" s="40"/>
      <c r="C199" s="40"/>
    </row>
    <row r="200" spans="1:3" x14ac:dyDescent="0.35">
      <c r="A200" s="40"/>
      <c r="B200" s="40"/>
      <c r="C200" s="40"/>
    </row>
    <row r="201" spans="1:3" x14ac:dyDescent="0.35">
      <c r="A201" s="40"/>
      <c r="B201" s="40"/>
      <c r="C201" s="40"/>
    </row>
    <row r="202" spans="1:3" x14ac:dyDescent="0.35">
      <c r="A202" s="40"/>
      <c r="B202" s="40"/>
      <c r="C202" s="40"/>
    </row>
    <row r="203" spans="1:3" x14ac:dyDescent="0.35">
      <c r="A203" s="40"/>
      <c r="B203" s="40"/>
      <c r="C203" s="40"/>
    </row>
    <row r="204" spans="1:3" x14ac:dyDescent="0.35">
      <c r="A204" s="40"/>
      <c r="B204" s="40"/>
      <c r="C204" s="40"/>
    </row>
    <row r="205" spans="1:3" x14ac:dyDescent="0.35">
      <c r="A205" s="40"/>
      <c r="B205" s="40"/>
      <c r="C205" s="40"/>
    </row>
    <row r="206" spans="1:3" x14ac:dyDescent="0.35">
      <c r="A206" s="40"/>
      <c r="B206" s="40"/>
      <c r="C206" s="40"/>
    </row>
    <row r="207" spans="1:3" x14ac:dyDescent="0.35">
      <c r="A207" s="40"/>
      <c r="B207" s="40"/>
      <c r="C207" s="40"/>
    </row>
    <row r="208" spans="1:3" x14ac:dyDescent="0.35">
      <c r="A208" s="40"/>
      <c r="B208" s="40"/>
      <c r="C208" s="40"/>
    </row>
    <row r="209" spans="1:3" x14ac:dyDescent="0.35">
      <c r="A209" s="40"/>
      <c r="B209" s="40"/>
      <c r="C209" s="40"/>
    </row>
    <row r="210" spans="1:3" x14ac:dyDescent="0.35">
      <c r="A210" s="40"/>
      <c r="B210" s="40"/>
      <c r="C210" s="40"/>
    </row>
    <row r="211" spans="1:3" x14ac:dyDescent="0.35">
      <c r="A211" s="40"/>
      <c r="B211" s="40"/>
      <c r="C211" s="40"/>
    </row>
    <row r="212" spans="1:3" x14ac:dyDescent="0.35">
      <c r="A212" s="40"/>
      <c r="B212" s="40"/>
      <c r="C212" s="40"/>
    </row>
    <row r="213" spans="1:3" x14ac:dyDescent="0.35">
      <c r="A213" s="40"/>
      <c r="B213" s="40"/>
      <c r="C213" s="40"/>
    </row>
    <row r="214" spans="1:3" x14ac:dyDescent="0.35">
      <c r="A214" s="40"/>
      <c r="B214" s="40"/>
      <c r="C214" s="40"/>
    </row>
    <row r="215" spans="1:3" x14ac:dyDescent="0.35">
      <c r="A215" s="40"/>
      <c r="B215" s="40"/>
      <c r="C215" s="40"/>
    </row>
    <row r="216" spans="1:3" x14ac:dyDescent="0.35">
      <c r="A216" s="40"/>
      <c r="B216" s="40"/>
      <c r="C216" s="40"/>
    </row>
    <row r="217" spans="1:3" x14ac:dyDescent="0.35">
      <c r="A217" s="40"/>
    </row>
    <row r="218" spans="1:3" x14ac:dyDescent="0.35">
      <c r="A218" s="40"/>
    </row>
    <row r="219" spans="1:3" x14ac:dyDescent="0.35">
      <c r="A219" s="40"/>
    </row>
    <row r="220" spans="1:3" x14ac:dyDescent="0.35">
      <c r="A220" s="40"/>
    </row>
    <row r="221" spans="1:3" x14ac:dyDescent="0.35">
      <c r="A221" s="40"/>
    </row>
    <row r="222" spans="1:3" x14ac:dyDescent="0.35">
      <c r="A222" s="40"/>
    </row>
    <row r="223" spans="1:3" x14ac:dyDescent="0.35">
      <c r="A223" s="40"/>
    </row>
    <row r="224" spans="1:3" x14ac:dyDescent="0.35">
      <c r="A224" s="40"/>
    </row>
    <row r="225" spans="1:1" x14ac:dyDescent="0.35">
      <c r="A225" s="40"/>
    </row>
    <row r="226" spans="1:1" x14ac:dyDescent="0.35">
      <c r="A226" s="40"/>
    </row>
    <row r="227" spans="1:1" x14ac:dyDescent="0.35">
      <c r="A227" s="40"/>
    </row>
    <row r="228" spans="1:1" x14ac:dyDescent="0.35">
      <c r="A228" s="40"/>
    </row>
    <row r="229" spans="1:1" x14ac:dyDescent="0.35">
      <c r="A229" s="40"/>
    </row>
    <row r="230" spans="1:1" x14ac:dyDescent="0.35">
      <c r="A230" s="40"/>
    </row>
    <row r="231" spans="1:1" x14ac:dyDescent="0.35">
      <c r="A231" s="40"/>
    </row>
    <row r="232" spans="1:1" x14ac:dyDescent="0.35">
      <c r="A232" s="40"/>
    </row>
    <row r="233" spans="1:1" x14ac:dyDescent="0.35">
      <c r="A233" s="40"/>
    </row>
    <row r="234" spans="1:1" x14ac:dyDescent="0.35">
      <c r="A234" s="40"/>
    </row>
    <row r="235" spans="1:1" x14ac:dyDescent="0.35">
      <c r="A235" s="40"/>
    </row>
    <row r="236" spans="1:1" x14ac:dyDescent="0.35">
      <c r="A236" s="40"/>
    </row>
    <row r="237" spans="1:1" x14ac:dyDescent="0.35">
      <c r="A237" s="40"/>
    </row>
    <row r="238" spans="1:1" x14ac:dyDescent="0.35">
      <c r="A238" s="40"/>
    </row>
    <row r="239" spans="1:1" x14ac:dyDescent="0.35">
      <c r="A239" s="40"/>
    </row>
    <row r="240" spans="1:1" x14ac:dyDescent="0.35">
      <c r="A240" s="40"/>
    </row>
    <row r="241" spans="1:1" x14ac:dyDescent="0.35">
      <c r="A241" s="40"/>
    </row>
    <row r="242" spans="1:1" x14ac:dyDescent="0.35">
      <c r="A242" s="40"/>
    </row>
    <row r="243" spans="1:1" x14ac:dyDescent="0.35">
      <c r="A243" s="40"/>
    </row>
    <row r="244" spans="1:1" x14ac:dyDescent="0.35">
      <c r="A244" s="40"/>
    </row>
    <row r="245" spans="1:1" x14ac:dyDescent="0.35">
      <c r="A245" s="40"/>
    </row>
    <row r="246" spans="1:1" x14ac:dyDescent="0.35">
      <c r="A246" s="40"/>
    </row>
    <row r="247" spans="1:1" x14ac:dyDescent="0.35">
      <c r="A247" s="40"/>
    </row>
    <row r="248" spans="1:1" x14ac:dyDescent="0.35">
      <c r="A248" s="40"/>
    </row>
    <row r="249" spans="1:1" x14ac:dyDescent="0.35">
      <c r="A249" s="40"/>
    </row>
    <row r="250" spans="1:1" x14ac:dyDescent="0.35">
      <c r="A250" s="40"/>
    </row>
    <row r="251" spans="1:1" x14ac:dyDescent="0.35">
      <c r="A251" s="40"/>
    </row>
    <row r="252" spans="1:1" x14ac:dyDescent="0.35">
      <c r="A252" s="40"/>
    </row>
    <row r="253" spans="1:1" x14ac:dyDescent="0.35">
      <c r="A253" s="40"/>
    </row>
    <row r="254" spans="1:1" x14ac:dyDescent="0.35">
      <c r="A254" s="40"/>
    </row>
    <row r="255" spans="1:1" x14ac:dyDescent="0.35">
      <c r="A255" s="40"/>
    </row>
    <row r="256" spans="1:1" x14ac:dyDescent="0.35">
      <c r="A256" s="40"/>
    </row>
    <row r="257" spans="1:1" x14ac:dyDescent="0.35">
      <c r="A257" s="40"/>
    </row>
    <row r="258" spans="1:1" x14ac:dyDescent="0.35">
      <c r="A258" s="40"/>
    </row>
    <row r="259" spans="1:1" x14ac:dyDescent="0.35">
      <c r="A259" s="40"/>
    </row>
    <row r="260" spans="1:1" x14ac:dyDescent="0.35">
      <c r="A260" s="40"/>
    </row>
    <row r="261" spans="1:1" x14ac:dyDescent="0.35">
      <c r="A261" s="40"/>
    </row>
    <row r="262" spans="1:1" x14ac:dyDescent="0.35">
      <c r="A262" s="40"/>
    </row>
    <row r="263" spans="1:1" x14ac:dyDescent="0.35">
      <c r="A263" s="40"/>
    </row>
    <row r="264" spans="1:1" x14ac:dyDescent="0.35">
      <c r="A264" s="40"/>
    </row>
    <row r="265" spans="1:1" x14ac:dyDescent="0.35">
      <c r="A265" s="40"/>
    </row>
    <row r="266" spans="1:1" x14ac:dyDescent="0.35">
      <c r="A266" s="40"/>
    </row>
    <row r="267" spans="1:1" x14ac:dyDescent="0.35">
      <c r="A267" s="40"/>
    </row>
    <row r="268" spans="1:1" x14ac:dyDescent="0.35">
      <c r="A268" s="40"/>
    </row>
    <row r="269" spans="1:1" x14ac:dyDescent="0.35">
      <c r="A269" s="40"/>
    </row>
    <row r="270" spans="1:1" x14ac:dyDescent="0.35">
      <c r="A270" s="40"/>
    </row>
    <row r="271" spans="1:1" x14ac:dyDescent="0.35">
      <c r="A271" s="40"/>
    </row>
    <row r="272" spans="1:1" x14ac:dyDescent="0.35">
      <c r="A272" s="40"/>
    </row>
    <row r="273" spans="1:1" x14ac:dyDescent="0.35">
      <c r="A273" s="40"/>
    </row>
    <row r="274" spans="1:1" x14ac:dyDescent="0.35">
      <c r="A274" s="40"/>
    </row>
    <row r="275" spans="1:1" x14ac:dyDescent="0.35">
      <c r="A275" s="40"/>
    </row>
    <row r="276" spans="1:1" x14ac:dyDescent="0.35">
      <c r="A276" s="40"/>
    </row>
    <row r="277" spans="1:1" x14ac:dyDescent="0.35">
      <c r="A277" s="40"/>
    </row>
    <row r="278" spans="1:1" x14ac:dyDescent="0.35">
      <c r="A278" s="40"/>
    </row>
    <row r="279" spans="1:1" x14ac:dyDescent="0.35">
      <c r="A279" s="40"/>
    </row>
    <row r="280" spans="1:1" x14ac:dyDescent="0.35">
      <c r="A280" s="40"/>
    </row>
    <row r="281" spans="1:1" x14ac:dyDescent="0.35">
      <c r="A281" s="40"/>
    </row>
    <row r="282" spans="1:1" x14ac:dyDescent="0.35">
      <c r="A282" s="40"/>
    </row>
    <row r="283" spans="1:1" x14ac:dyDescent="0.35">
      <c r="A283" s="40"/>
    </row>
    <row r="284" spans="1:1" x14ac:dyDescent="0.35">
      <c r="A284" s="40"/>
    </row>
    <row r="285" spans="1:1" x14ac:dyDescent="0.35">
      <c r="A285" s="40"/>
    </row>
    <row r="286" spans="1:1" x14ac:dyDescent="0.35">
      <c r="A286" s="40"/>
    </row>
    <row r="287" spans="1:1" x14ac:dyDescent="0.35">
      <c r="A287" s="40"/>
    </row>
    <row r="288" spans="1:1" x14ac:dyDescent="0.35">
      <c r="A288" s="40"/>
    </row>
    <row r="289" spans="1:1" x14ac:dyDescent="0.35">
      <c r="A289" s="40"/>
    </row>
    <row r="290" spans="1:1" x14ac:dyDescent="0.35">
      <c r="A290" s="40"/>
    </row>
    <row r="291" spans="1:1" x14ac:dyDescent="0.35">
      <c r="A291" s="40"/>
    </row>
    <row r="292" spans="1:1" x14ac:dyDescent="0.35">
      <c r="A292" s="40"/>
    </row>
    <row r="293" spans="1:1" x14ac:dyDescent="0.35">
      <c r="A293" s="40"/>
    </row>
    <row r="294" spans="1:1" x14ac:dyDescent="0.35">
      <c r="A294" s="40"/>
    </row>
    <row r="295" spans="1:1" x14ac:dyDescent="0.35">
      <c r="A295" s="40"/>
    </row>
    <row r="296" spans="1:1" x14ac:dyDescent="0.35">
      <c r="A296" s="40"/>
    </row>
    <row r="297" spans="1:1" x14ac:dyDescent="0.35">
      <c r="A297" s="40"/>
    </row>
    <row r="298" spans="1:1" x14ac:dyDescent="0.35">
      <c r="A298" s="40"/>
    </row>
    <row r="299" spans="1:1" x14ac:dyDescent="0.35">
      <c r="A299" s="40"/>
    </row>
    <row r="300" spans="1:1" x14ac:dyDescent="0.35">
      <c r="A300" s="40"/>
    </row>
    <row r="301" spans="1:1" x14ac:dyDescent="0.35">
      <c r="A301" s="40"/>
    </row>
    <row r="302" spans="1:1" x14ac:dyDescent="0.35">
      <c r="A302" s="40"/>
    </row>
    <row r="303" spans="1:1" x14ac:dyDescent="0.35">
      <c r="A303" s="40"/>
    </row>
    <row r="304" spans="1:1" x14ac:dyDescent="0.35">
      <c r="A304" s="40"/>
    </row>
    <row r="305" spans="1:1" x14ac:dyDescent="0.35">
      <c r="A305" s="40"/>
    </row>
    <row r="306" spans="1:1" x14ac:dyDescent="0.35">
      <c r="A306" s="40"/>
    </row>
    <row r="307" spans="1:1" x14ac:dyDescent="0.35">
      <c r="A307" s="40"/>
    </row>
    <row r="308" spans="1:1" x14ac:dyDescent="0.35">
      <c r="A308" s="40"/>
    </row>
    <row r="309" spans="1:1" x14ac:dyDescent="0.35">
      <c r="A309" s="40"/>
    </row>
    <row r="310" spans="1:1" x14ac:dyDescent="0.35">
      <c r="A310" s="40"/>
    </row>
    <row r="311" spans="1:1" x14ac:dyDescent="0.35">
      <c r="A311" s="40"/>
    </row>
    <row r="312" spans="1:1" x14ac:dyDescent="0.35">
      <c r="A312" s="40"/>
    </row>
    <row r="313" spans="1:1" x14ac:dyDescent="0.35">
      <c r="A313" s="40"/>
    </row>
    <row r="314" spans="1:1" x14ac:dyDescent="0.35">
      <c r="A314" s="40"/>
    </row>
    <row r="315" spans="1:1" x14ac:dyDescent="0.35">
      <c r="A315" s="40"/>
    </row>
    <row r="316" spans="1:1" x14ac:dyDescent="0.35">
      <c r="A316" s="40"/>
    </row>
    <row r="317" spans="1:1" x14ac:dyDescent="0.35">
      <c r="A317" s="40"/>
    </row>
    <row r="318" spans="1:1" x14ac:dyDescent="0.35">
      <c r="A318" s="40"/>
    </row>
    <row r="319" spans="1:1" x14ac:dyDescent="0.35">
      <c r="A319" s="40"/>
    </row>
    <row r="320" spans="1:1" x14ac:dyDescent="0.35">
      <c r="A320" s="40"/>
    </row>
    <row r="321" spans="1:1" x14ac:dyDescent="0.35">
      <c r="A321" s="40"/>
    </row>
    <row r="322" spans="1:1" x14ac:dyDescent="0.35">
      <c r="A322" s="40"/>
    </row>
    <row r="323" spans="1:1" x14ac:dyDescent="0.35">
      <c r="A323" s="40"/>
    </row>
    <row r="324" spans="1:1" x14ac:dyDescent="0.35">
      <c r="A324" s="40"/>
    </row>
    <row r="325" spans="1:1" x14ac:dyDescent="0.35">
      <c r="A325" s="40"/>
    </row>
    <row r="326" spans="1:1" x14ac:dyDescent="0.35">
      <c r="A326" s="40"/>
    </row>
    <row r="327" spans="1:1" x14ac:dyDescent="0.35">
      <c r="A327" s="40"/>
    </row>
    <row r="328" spans="1:1" x14ac:dyDescent="0.35">
      <c r="A328" s="40"/>
    </row>
    <row r="329" spans="1:1" x14ac:dyDescent="0.35">
      <c r="A329" s="40"/>
    </row>
    <row r="330" spans="1:1" x14ac:dyDescent="0.35">
      <c r="A330" s="40"/>
    </row>
    <row r="331" spans="1:1" x14ac:dyDescent="0.35">
      <c r="A331" s="40"/>
    </row>
    <row r="332" spans="1:1" x14ac:dyDescent="0.35">
      <c r="A332" s="40"/>
    </row>
    <row r="333" spans="1:1" x14ac:dyDescent="0.35">
      <c r="A333" s="40"/>
    </row>
    <row r="334" spans="1:1" x14ac:dyDescent="0.35">
      <c r="A334" s="40"/>
    </row>
    <row r="335" spans="1:1" x14ac:dyDescent="0.35">
      <c r="A335" s="40"/>
    </row>
    <row r="336" spans="1:1" x14ac:dyDescent="0.35">
      <c r="A336" s="40"/>
    </row>
    <row r="337" spans="1:1" x14ac:dyDescent="0.35">
      <c r="A337" s="40"/>
    </row>
    <row r="338" spans="1:1" x14ac:dyDescent="0.35">
      <c r="A338" s="40"/>
    </row>
    <row r="339" spans="1:1" x14ac:dyDescent="0.35">
      <c r="A339" s="40"/>
    </row>
    <row r="340" spans="1:1" x14ac:dyDescent="0.35">
      <c r="A340" s="40"/>
    </row>
    <row r="341" spans="1:1" x14ac:dyDescent="0.35">
      <c r="A341" s="40"/>
    </row>
    <row r="342" spans="1:1" x14ac:dyDescent="0.35">
      <c r="A342" s="40"/>
    </row>
    <row r="343" spans="1:1" x14ac:dyDescent="0.35">
      <c r="A343" s="40"/>
    </row>
    <row r="344" spans="1:1" x14ac:dyDescent="0.35">
      <c r="A344" s="40"/>
    </row>
    <row r="345" spans="1:1" x14ac:dyDescent="0.35">
      <c r="A345" s="40"/>
    </row>
    <row r="346" spans="1:1" x14ac:dyDescent="0.35">
      <c r="A346" s="40"/>
    </row>
    <row r="347" spans="1:1" x14ac:dyDescent="0.35">
      <c r="A347" s="40"/>
    </row>
    <row r="348" spans="1:1" x14ac:dyDescent="0.35">
      <c r="A348" s="40"/>
    </row>
    <row r="349" spans="1:1" x14ac:dyDescent="0.35">
      <c r="A349" s="40"/>
    </row>
    <row r="350" spans="1:1" x14ac:dyDescent="0.35">
      <c r="A350" s="40"/>
    </row>
    <row r="351" spans="1:1" x14ac:dyDescent="0.35">
      <c r="A351" s="40"/>
    </row>
    <row r="352" spans="1:1" x14ac:dyDescent="0.35">
      <c r="A352" s="40"/>
    </row>
    <row r="353" spans="1:1" x14ac:dyDescent="0.35">
      <c r="A353" s="40"/>
    </row>
    <row r="354" spans="1:1" x14ac:dyDescent="0.35">
      <c r="A354" s="40"/>
    </row>
    <row r="355" spans="1:1" x14ac:dyDescent="0.35">
      <c r="A355" s="40"/>
    </row>
    <row r="356" spans="1:1" x14ac:dyDescent="0.35">
      <c r="A356" s="40"/>
    </row>
    <row r="357" spans="1:1" x14ac:dyDescent="0.35">
      <c r="A357" s="40"/>
    </row>
    <row r="358" spans="1:1" x14ac:dyDescent="0.35">
      <c r="A358" s="40"/>
    </row>
    <row r="359" spans="1:1" x14ac:dyDescent="0.35">
      <c r="A359" s="40"/>
    </row>
    <row r="360" spans="1:1" x14ac:dyDescent="0.35">
      <c r="A360" s="40"/>
    </row>
    <row r="361" spans="1:1" x14ac:dyDescent="0.35">
      <c r="A361" s="40"/>
    </row>
    <row r="362" spans="1:1" x14ac:dyDescent="0.35">
      <c r="A362" s="40"/>
    </row>
    <row r="363" spans="1:1" x14ac:dyDescent="0.35">
      <c r="A363" s="40"/>
    </row>
    <row r="364" spans="1:1" x14ac:dyDescent="0.35">
      <c r="A364" s="40"/>
    </row>
    <row r="365" spans="1:1" x14ac:dyDescent="0.35">
      <c r="A365" s="40"/>
    </row>
    <row r="366" spans="1:1" x14ac:dyDescent="0.35">
      <c r="A366" s="40"/>
    </row>
    <row r="367" spans="1:1" x14ac:dyDescent="0.35">
      <c r="A367" s="40"/>
    </row>
    <row r="368" spans="1:1" x14ac:dyDescent="0.35">
      <c r="A368" s="40"/>
    </row>
    <row r="369" spans="1:1" x14ac:dyDescent="0.35">
      <c r="A369" s="40"/>
    </row>
    <row r="370" spans="1:1" x14ac:dyDescent="0.35">
      <c r="A370" s="40"/>
    </row>
    <row r="371" spans="1:1" x14ac:dyDescent="0.35">
      <c r="A371" s="40"/>
    </row>
    <row r="372" spans="1:1" x14ac:dyDescent="0.35">
      <c r="A372" s="40"/>
    </row>
    <row r="373" spans="1:1" x14ac:dyDescent="0.35">
      <c r="A373" s="40"/>
    </row>
    <row r="374" spans="1:1" x14ac:dyDescent="0.35">
      <c r="A374" s="40"/>
    </row>
    <row r="375" spans="1:1" x14ac:dyDescent="0.35">
      <c r="A375" s="40"/>
    </row>
    <row r="376" spans="1:1" x14ac:dyDescent="0.35">
      <c r="A376" s="40"/>
    </row>
    <row r="377" spans="1:1" x14ac:dyDescent="0.35">
      <c r="A377" s="40"/>
    </row>
    <row r="378" spans="1:1" x14ac:dyDescent="0.35">
      <c r="A378" s="40"/>
    </row>
    <row r="379" spans="1:1" x14ac:dyDescent="0.35">
      <c r="A379" s="40"/>
    </row>
    <row r="380" spans="1:1" x14ac:dyDescent="0.35">
      <c r="A380" s="40"/>
    </row>
    <row r="381" spans="1:1" x14ac:dyDescent="0.35">
      <c r="A381" s="40"/>
    </row>
    <row r="382" spans="1:1" x14ac:dyDescent="0.35">
      <c r="A382" s="40"/>
    </row>
    <row r="383" spans="1:1" x14ac:dyDescent="0.35">
      <c r="A383" s="40"/>
    </row>
    <row r="384" spans="1:1" x14ac:dyDescent="0.35">
      <c r="A384" s="40"/>
    </row>
    <row r="385" spans="1:1" x14ac:dyDescent="0.35">
      <c r="A385" s="40"/>
    </row>
    <row r="386" spans="1:1" x14ac:dyDescent="0.35">
      <c r="A386" s="40"/>
    </row>
    <row r="387" spans="1:1" x14ac:dyDescent="0.35">
      <c r="A387" s="40"/>
    </row>
    <row r="388" spans="1:1" x14ac:dyDescent="0.35">
      <c r="A388" s="40"/>
    </row>
    <row r="389" spans="1:1" x14ac:dyDescent="0.35">
      <c r="A389" s="40"/>
    </row>
    <row r="390" spans="1:1" x14ac:dyDescent="0.35">
      <c r="A390" s="40"/>
    </row>
    <row r="391" spans="1:1" x14ac:dyDescent="0.35">
      <c r="A391" s="40"/>
    </row>
    <row r="392" spans="1:1" x14ac:dyDescent="0.35">
      <c r="A392" s="40"/>
    </row>
    <row r="393" spans="1:1" x14ac:dyDescent="0.35">
      <c r="A393" s="40"/>
    </row>
    <row r="394" spans="1:1" x14ac:dyDescent="0.35">
      <c r="A394" s="40"/>
    </row>
    <row r="395" spans="1:1" x14ac:dyDescent="0.35">
      <c r="A395" s="40"/>
    </row>
    <row r="396" spans="1:1" x14ac:dyDescent="0.35">
      <c r="A396" s="40"/>
    </row>
    <row r="397" spans="1:1" x14ac:dyDescent="0.35">
      <c r="A397" s="40"/>
    </row>
    <row r="398" spans="1:1" x14ac:dyDescent="0.35">
      <c r="A398" s="40"/>
    </row>
    <row r="399" spans="1:1" x14ac:dyDescent="0.35">
      <c r="A399" s="40"/>
    </row>
    <row r="400" spans="1:1" x14ac:dyDescent="0.35">
      <c r="A400" s="40"/>
    </row>
    <row r="401" spans="1:1" x14ac:dyDescent="0.35">
      <c r="A401" s="40"/>
    </row>
    <row r="402" spans="1:1" x14ac:dyDescent="0.35">
      <c r="A402" s="40"/>
    </row>
    <row r="403" spans="1:1" x14ac:dyDescent="0.35">
      <c r="A403" s="40"/>
    </row>
    <row r="404" spans="1:1" x14ac:dyDescent="0.35">
      <c r="A404" s="40"/>
    </row>
    <row r="405" spans="1:1" x14ac:dyDescent="0.35">
      <c r="A405" s="40"/>
    </row>
    <row r="406" spans="1:1" x14ac:dyDescent="0.35">
      <c r="A406" s="40"/>
    </row>
    <row r="407" spans="1:1" x14ac:dyDescent="0.35">
      <c r="A407" s="40"/>
    </row>
    <row r="408" spans="1:1" x14ac:dyDescent="0.35">
      <c r="A408" s="40"/>
    </row>
    <row r="409" spans="1:1" x14ac:dyDescent="0.35">
      <c r="A409" s="40"/>
    </row>
    <row r="410" spans="1:1" x14ac:dyDescent="0.35">
      <c r="A410" s="40"/>
    </row>
    <row r="411" spans="1:1" x14ac:dyDescent="0.35">
      <c r="A411" s="40"/>
    </row>
    <row r="412" spans="1:1" x14ac:dyDescent="0.35">
      <c r="A412" s="40"/>
    </row>
    <row r="413" spans="1:1" x14ac:dyDescent="0.35">
      <c r="A413" s="40"/>
    </row>
    <row r="414" spans="1:1" x14ac:dyDescent="0.35">
      <c r="A414" s="40"/>
    </row>
    <row r="415" spans="1:1" x14ac:dyDescent="0.35">
      <c r="A415" s="40"/>
    </row>
    <row r="416" spans="1:1" x14ac:dyDescent="0.35">
      <c r="A416" s="40"/>
    </row>
    <row r="417" spans="1:1" x14ac:dyDescent="0.35">
      <c r="A417" s="40"/>
    </row>
    <row r="418" spans="1:1" x14ac:dyDescent="0.35">
      <c r="A418" s="40"/>
    </row>
    <row r="419" spans="1:1" x14ac:dyDescent="0.35">
      <c r="A419" s="40"/>
    </row>
    <row r="420" spans="1:1" x14ac:dyDescent="0.35">
      <c r="A420" s="40"/>
    </row>
    <row r="421" spans="1:1" x14ac:dyDescent="0.35">
      <c r="A421" s="40"/>
    </row>
    <row r="422" spans="1:1" x14ac:dyDescent="0.35">
      <c r="A422" s="40"/>
    </row>
    <row r="423" spans="1:1" x14ac:dyDescent="0.35">
      <c r="A423" s="40"/>
    </row>
    <row r="424" spans="1:1" x14ac:dyDescent="0.35">
      <c r="A424" s="40"/>
    </row>
    <row r="425" spans="1:1" x14ac:dyDescent="0.35">
      <c r="A425" s="40"/>
    </row>
    <row r="426" spans="1:1" x14ac:dyDescent="0.35">
      <c r="A426" s="40"/>
    </row>
    <row r="427" spans="1:1" x14ac:dyDescent="0.35">
      <c r="A427" s="40"/>
    </row>
    <row r="428" spans="1:1" x14ac:dyDescent="0.35">
      <c r="A428" s="40"/>
    </row>
    <row r="429" spans="1:1" x14ac:dyDescent="0.35">
      <c r="A429" s="40"/>
    </row>
    <row r="430" spans="1:1" x14ac:dyDescent="0.35">
      <c r="A430" s="40"/>
    </row>
    <row r="431" spans="1:1" x14ac:dyDescent="0.35">
      <c r="A431" s="40"/>
    </row>
    <row r="432" spans="1:1" x14ac:dyDescent="0.35">
      <c r="A432" s="40"/>
    </row>
    <row r="433" spans="1:1" x14ac:dyDescent="0.35">
      <c r="A433" s="40"/>
    </row>
    <row r="434" spans="1:1" x14ac:dyDescent="0.35">
      <c r="A434" s="40"/>
    </row>
    <row r="435" spans="1:1" x14ac:dyDescent="0.35">
      <c r="A435" s="40"/>
    </row>
    <row r="436" spans="1:1" x14ac:dyDescent="0.35">
      <c r="A436" s="40"/>
    </row>
    <row r="437" spans="1:1" x14ac:dyDescent="0.35">
      <c r="A437" s="40"/>
    </row>
    <row r="438" spans="1:1" x14ac:dyDescent="0.35">
      <c r="A438" s="40"/>
    </row>
    <row r="439" spans="1:1" x14ac:dyDescent="0.35">
      <c r="A439" s="40"/>
    </row>
    <row r="440" spans="1:1" x14ac:dyDescent="0.35">
      <c r="A440" s="40"/>
    </row>
    <row r="441" spans="1:1" x14ac:dyDescent="0.35">
      <c r="A441" s="40"/>
    </row>
    <row r="442" spans="1:1" x14ac:dyDescent="0.35">
      <c r="A442" s="40"/>
    </row>
    <row r="443" spans="1:1" x14ac:dyDescent="0.35">
      <c r="A443" s="40"/>
    </row>
    <row r="444" spans="1:1" x14ac:dyDescent="0.35">
      <c r="A444" s="40"/>
    </row>
    <row r="445" spans="1:1" x14ac:dyDescent="0.35">
      <c r="A445" s="40"/>
    </row>
    <row r="446" spans="1:1" x14ac:dyDescent="0.35">
      <c r="A446" s="40"/>
    </row>
    <row r="447" spans="1:1" x14ac:dyDescent="0.35">
      <c r="A447" s="40"/>
    </row>
    <row r="448" spans="1:1" x14ac:dyDescent="0.35">
      <c r="A448" s="40"/>
    </row>
    <row r="449" spans="1:1" x14ac:dyDescent="0.35">
      <c r="A449" s="40"/>
    </row>
    <row r="450" spans="1:1" x14ac:dyDescent="0.35">
      <c r="A450" s="40"/>
    </row>
    <row r="451" spans="1:1" x14ac:dyDescent="0.35">
      <c r="A451" s="40"/>
    </row>
    <row r="452" spans="1:1" x14ac:dyDescent="0.35">
      <c r="A452" s="40"/>
    </row>
    <row r="453" spans="1:1" x14ac:dyDescent="0.35">
      <c r="A453" s="40"/>
    </row>
    <row r="454" spans="1:1" x14ac:dyDescent="0.35">
      <c r="A454" s="40"/>
    </row>
    <row r="455" spans="1:1" x14ac:dyDescent="0.35">
      <c r="A455" s="40"/>
    </row>
    <row r="456" spans="1:1" x14ac:dyDescent="0.35">
      <c r="A456" s="40"/>
    </row>
    <row r="457" spans="1:1" x14ac:dyDescent="0.35">
      <c r="A457" s="40"/>
    </row>
    <row r="458" spans="1:1" x14ac:dyDescent="0.35">
      <c r="A458" s="40"/>
    </row>
    <row r="459" spans="1:1" x14ac:dyDescent="0.35">
      <c r="A459" s="40"/>
    </row>
    <row r="460" spans="1:1" x14ac:dyDescent="0.35">
      <c r="A460" s="40"/>
    </row>
    <row r="461" spans="1:1" x14ac:dyDescent="0.35">
      <c r="A461" s="40"/>
    </row>
    <row r="462" spans="1:1" x14ac:dyDescent="0.35">
      <c r="A462" s="40"/>
    </row>
    <row r="463" spans="1:1" x14ac:dyDescent="0.35">
      <c r="A463" s="40"/>
    </row>
    <row r="464" spans="1:1" x14ac:dyDescent="0.35">
      <c r="A464" s="40"/>
    </row>
    <row r="465" spans="1:1" x14ac:dyDescent="0.35">
      <c r="A465" s="40"/>
    </row>
    <row r="466" spans="1:1" x14ac:dyDescent="0.35">
      <c r="A466" s="40"/>
    </row>
    <row r="467" spans="1:1" x14ac:dyDescent="0.35">
      <c r="A467" s="40"/>
    </row>
    <row r="468" spans="1:1" x14ac:dyDescent="0.35">
      <c r="A468" s="40"/>
    </row>
    <row r="469" spans="1:1" x14ac:dyDescent="0.35">
      <c r="A469" s="40"/>
    </row>
    <row r="470" spans="1:1" x14ac:dyDescent="0.35">
      <c r="A470" s="40"/>
    </row>
    <row r="471" spans="1:1" x14ac:dyDescent="0.35">
      <c r="A471" s="40"/>
    </row>
    <row r="472" spans="1:1" x14ac:dyDescent="0.35">
      <c r="A472" s="40"/>
    </row>
    <row r="473" spans="1:1" x14ac:dyDescent="0.35">
      <c r="A473" s="40"/>
    </row>
    <row r="474" spans="1:1" x14ac:dyDescent="0.35">
      <c r="A474" s="40"/>
    </row>
    <row r="475" spans="1:1" x14ac:dyDescent="0.35">
      <c r="A475" s="40"/>
    </row>
    <row r="476" spans="1:1" x14ac:dyDescent="0.35">
      <c r="A476" s="40"/>
    </row>
    <row r="477" spans="1:1" x14ac:dyDescent="0.35">
      <c r="A477" s="40"/>
    </row>
    <row r="478" spans="1:1" x14ac:dyDescent="0.35">
      <c r="A478" s="40"/>
    </row>
    <row r="479" spans="1:1" x14ac:dyDescent="0.35">
      <c r="A479" s="40"/>
    </row>
    <row r="480" spans="1:1" x14ac:dyDescent="0.35">
      <c r="A480" s="40"/>
    </row>
    <row r="481" spans="1:1" x14ac:dyDescent="0.35">
      <c r="A481" s="40"/>
    </row>
    <row r="482" spans="1:1" x14ac:dyDescent="0.35">
      <c r="A482" s="40"/>
    </row>
    <row r="483" spans="1:1" x14ac:dyDescent="0.35">
      <c r="A483" s="40"/>
    </row>
    <row r="484" spans="1:1" x14ac:dyDescent="0.35">
      <c r="A484" s="40"/>
    </row>
    <row r="485" spans="1:1" x14ac:dyDescent="0.35">
      <c r="A485" s="40"/>
    </row>
    <row r="486" spans="1:1" x14ac:dyDescent="0.35">
      <c r="A486" s="40"/>
    </row>
    <row r="487" spans="1:1" x14ac:dyDescent="0.35">
      <c r="A487" s="40"/>
    </row>
    <row r="488" spans="1:1" x14ac:dyDescent="0.35">
      <c r="A488" s="40"/>
    </row>
    <row r="489" spans="1:1" x14ac:dyDescent="0.35">
      <c r="A489" s="40"/>
    </row>
    <row r="490" spans="1:1" x14ac:dyDescent="0.35">
      <c r="A490" s="40"/>
    </row>
    <row r="491" spans="1:1" x14ac:dyDescent="0.35">
      <c r="A491" s="40"/>
    </row>
    <row r="492" spans="1:1" x14ac:dyDescent="0.35">
      <c r="A492" s="40"/>
    </row>
    <row r="493" spans="1:1" x14ac:dyDescent="0.35">
      <c r="A493" s="40"/>
    </row>
    <row r="494" spans="1:1" x14ac:dyDescent="0.35">
      <c r="A494" s="40"/>
    </row>
    <row r="495" spans="1:1" x14ac:dyDescent="0.35">
      <c r="A495" s="40"/>
    </row>
    <row r="496" spans="1:1" x14ac:dyDescent="0.35">
      <c r="A496" s="40"/>
    </row>
    <row r="497" spans="1:1" x14ac:dyDescent="0.35">
      <c r="A497" s="40"/>
    </row>
    <row r="498" spans="1:1" x14ac:dyDescent="0.35">
      <c r="A498" s="40"/>
    </row>
    <row r="499" spans="1:1" x14ac:dyDescent="0.35">
      <c r="A499" s="40"/>
    </row>
    <row r="500" spans="1:1" x14ac:dyDescent="0.35">
      <c r="A500" s="40"/>
    </row>
    <row r="501" spans="1:1" x14ac:dyDescent="0.35">
      <c r="A501" s="40"/>
    </row>
    <row r="502" spans="1:1" x14ac:dyDescent="0.35">
      <c r="A502" s="40"/>
    </row>
    <row r="503" spans="1:1" x14ac:dyDescent="0.35">
      <c r="A503" s="40"/>
    </row>
    <row r="504" spans="1:1" x14ac:dyDescent="0.35">
      <c r="A504" s="40"/>
    </row>
    <row r="505" spans="1:1" x14ac:dyDescent="0.35">
      <c r="A505" s="40"/>
    </row>
    <row r="506" spans="1:1" x14ac:dyDescent="0.35">
      <c r="A506" s="40"/>
    </row>
    <row r="507" spans="1:1" x14ac:dyDescent="0.35">
      <c r="A507" s="40"/>
    </row>
    <row r="508" spans="1:1" x14ac:dyDescent="0.35">
      <c r="A508" s="40"/>
    </row>
    <row r="509" spans="1:1" x14ac:dyDescent="0.35">
      <c r="A509" s="40"/>
    </row>
    <row r="510" spans="1:1" x14ac:dyDescent="0.35">
      <c r="A510" s="40"/>
    </row>
    <row r="511" spans="1:1" x14ac:dyDescent="0.35">
      <c r="A511" s="40"/>
    </row>
    <row r="512" spans="1:1" x14ac:dyDescent="0.35">
      <c r="A512" s="40"/>
    </row>
    <row r="513" spans="1:1" x14ac:dyDescent="0.35">
      <c r="A513" s="40"/>
    </row>
    <row r="514" spans="1:1" x14ac:dyDescent="0.35">
      <c r="A514" s="40"/>
    </row>
    <row r="515" spans="1:1" x14ac:dyDescent="0.35">
      <c r="A515" s="40"/>
    </row>
    <row r="516" spans="1:1" x14ac:dyDescent="0.35">
      <c r="A516" s="40"/>
    </row>
    <row r="517" spans="1:1" x14ac:dyDescent="0.35">
      <c r="A517" s="40"/>
    </row>
    <row r="518" spans="1:1" x14ac:dyDescent="0.35">
      <c r="A518" s="40"/>
    </row>
    <row r="519" spans="1:1" x14ac:dyDescent="0.35">
      <c r="A519" s="40"/>
    </row>
    <row r="520" spans="1:1" x14ac:dyDescent="0.35">
      <c r="A520" s="40"/>
    </row>
    <row r="521" spans="1:1" x14ac:dyDescent="0.35">
      <c r="A521" s="40"/>
    </row>
    <row r="522" spans="1:1" x14ac:dyDescent="0.35">
      <c r="A522" s="40"/>
    </row>
    <row r="523" spans="1:1" x14ac:dyDescent="0.35">
      <c r="A523" s="40"/>
    </row>
    <row r="524" spans="1:1" x14ac:dyDescent="0.35">
      <c r="A524" s="40"/>
    </row>
    <row r="525" spans="1:1" x14ac:dyDescent="0.35">
      <c r="A525" s="40"/>
    </row>
    <row r="526" spans="1:1" x14ac:dyDescent="0.35">
      <c r="A526" s="40"/>
    </row>
    <row r="527" spans="1:1" x14ac:dyDescent="0.35">
      <c r="A527" s="40"/>
    </row>
    <row r="528" spans="1:1" x14ac:dyDescent="0.35">
      <c r="A528" s="40"/>
    </row>
    <row r="529" spans="1:1" x14ac:dyDescent="0.35">
      <c r="A529" s="40"/>
    </row>
    <row r="530" spans="1:1" x14ac:dyDescent="0.35">
      <c r="A530" s="40"/>
    </row>
    <row r="531" spans="1:1" x14ac:dyDescent="0.35">
      <c r="A531" s="40"/>
    </row>
    <row r="532" spans="1:1" x14ac:dyDescent="0.35">
      <c r="A532" s="40"/>
    </row>
    <row r="533" spans="1:1" x14ac:dyDescent="0.35">
      <c r="A533" s="40"/>
    </row>
    <row r="534" spans="1:1" x14ac:dyDescent="0.35">
      <c r="A534" s="40"/>
    </row>
    <row r="535" spans="1:1" x14ac:dyDescent="0.35">
      <c r="A535" s="40"/>
    </row>
    <row r="536" spans="1:1" x14ac:dyDescent="0.35">
      <c r="A536" s="40"/>
    </row>
    <row r="537" spans="1:1" x14ac:dyDescent="0.35">
      <c r="A537" s="40"/>
    </row>
    <row r="538" spans="1:1" x14ac:dyDescent="0.35">
      <c r="A538" s="40"/>
    </row>
    <row r="539" spans="1:1" x14ac:dyDescent="0.35">
      <c r="A539" s="40"/>
    </row>
    <row r="540" spans="1:1" x14ac:dyDescent="0.35">
      <c r="A540" s="40"/>
    </row>
    <row r="541" spans="1:1" x14ac:dyDescent="0.35">
      <c r="A541" s="40"/>
    </row>
    <row r="542" spans="1:1" x14ac:dyDescent="0.35">
      <c r="A542" s="40"/>
    </row>
    <row r="543" spans="1:1" x14ac:dyDescent="0.35">
      <c r="A543" s="40"/>
    </row>
    <row r="544" spans="1:1" x14ac:dyDescent="0.35">
      <c r="A544" s="40"/>
    </row>
    <row r="545" spans="1:1" x14ac:dyDescent="0.35">
      <c r="A545" s="40"/>
    </row>
    <row r="546" spans="1:1" x14ac:dyDescent="0.35">
      <c r="A546" s="40"/>
    </row>
    <row r="547" spans="1:1" x14ac:dyDescent="0.35">
      <c r="A547" s="40"/>
    </row>
    <row r="548" spans="1:1" x14ac:dyDescent="0.35">
      <c r="A548" s="40"/>
    </row>
    <row r="549" spans="1:1" x14ac:dyDescent="0.35">
      <c r="A549" s="40"/>
    </row>
    <row r="550" spans="1:1" x14ac:dyDescent="0.35">
      <c r="A550" s="40"/>
    </row>
    <row r="551" spans="1:1" x14ac:dyDescent="0.35">
      <c r="A551" s="40"/>
    </row>
    <row r="552" spans="1:1" x14ac:dyDescent="0.35">
      <c r="A552" s="40"/>
    </row>
    <row r="553" spans="1:1" x14ac:dyDescent="0.35">
      <c r="A553" s="40"/>
    </row>
    <row r="554" spans="1:1" x14ac:dyDescent="0.35">
      <c r="A554" s="40"/>
    </row>
    <row r="555" spans="1:1" x14ac:dyDescent="0.35">
      <c r="A555" s="40"/>
    </row>
    <row r="556" spans="1:1" x14ac:dyDescent="0.35">
      <c r="A556" s="40"/>
    </row>
    <row r="557" spans="1:1" x14ac:dyDescent="0.35">
      <c r="A557" s="40"/>
    </row>
    <row r="558" spans="1:1" x14ac:dyDescent="0.35">
      <c r="A558" s="40"/>
    </row>
    <row r="559" spans="1:1" x14ac:dyDescent="0.35">
      <c r="A559" s="40"/>
    </row>
    <row r="560" spans="1:1" x14ac:dyDescent="0.35">
      <c r="A560" s="40"/>
    </row>
    <row r="561" spans="1:1" x14ac:dyDescent="0.35">
      <c r="A561" s="40"/>
    </row>
    <row r="562" spans="1:1" x14ac:dyDescent="0.35">
      <c r="A562" s="40"/>
    </row>
    <row r="563" spans="1:1" x14ac:dyDescent="0.35">
      <c r="A563" s="40"/>
    </row>
    <row r="564" spans="1:1" x14ac:dyDescent="0.35">
      <c r="A564" s="40"/>
    </row>
    <row r="565" spans="1:1" x14ac:dyDescent="0.35">
      <c r="A565" s="40"/>
    </row>
    <row r="566" spans="1:1" x14ac:dyDescent="0.35">
      <c r="A566" s="40"/>
    </row>
    <row r="567" spans="1:1" x14ac:dyDescent="0.35">
      <c r="A567" s="40"/>
    </row>
    <row r="568" spans="1:1" x14ac:dyDescent="0.35">
      <c r="A568" s="40"/>
    </row>
    <row r="569" spans="1:1" x14ac:dyDescent="0.35">
      <c r="A569" s="40"/>
    </row>
    <row r="570" spans="1:1" x14ac:dyDescent="0.35">
      <c r="A570" s="40"/>
    </row>
    <row r="571" spans="1:1" x14ac:dyDescent="0.35">
      <c r="A571" s="40"/>
    </row>
    <row r="572" spans="1:1" x14ac:dyDescent="0.35">
      <c r="A572" s="40"/>
    </row>
    <row r="573" spans="1:1" x14ac:dyDescent="0.35">
      <c r="A573" s="40"/>
    </row>
    <row r="574" spans="1:1" x14ac:dyDescent="0.35">
      <c r="A574" s="40"/>
    </row>
    <row r="575" spans="1:1" x14ac:dyDescent="0.35">
      <c r="A575" s="40"/>
    </row>
    <row r="576" spans="1:1" x14ac:dyDescent="0.35">
      <c r="A576" s="40"/>
    </row>
    <row r="577" spans="1:1" x14ac:dyDescent="0.35">
      <c r="A577" s="40"/>
    </row>
    <row r="578" spans="1:1" x14ac:dyDescent="0.35">
      <c r="A578" s="40"/>
    </row>
    <row r="579" spans="1:1" x14ac:dyDescent="0.35">
      <c r="A579" s="40"/>
    </row>
    <row r="580" spans="1:1" x14ac:dyDescent="0.35">
      <c r="A580" s="40"/>
    </row>
    <row r="581" spans="1:1" x14ac:dyDescent="0.35">
      <c r="A581" s="40"/>
    </row>
    <row r="582" spans="1:1" x14ac:dyDescent="0.35">
      <c r="A582" s="40"/>
    </row>
    <row r="583" spans="1:1" x14ac:dyDescent="0.35">
      <c r="A583" s="40"/>
    </row>
    <row r="584" spans="1:1" x14ac:dyDescent="0.35">
      <c r="A584" s="40"/>
    </row>
    <row r="585" spans="1:1" x14ac:dyDescent="0.35">
      <c r="A585" s="40"/>
    </row>
    <row r="586" spans="1:1" x14ac:dyDescent="0.35">
      <c r="A586" s="40"/>
    </row>
    <row r="587" spans="1:1" x14ac:dyDescent="0.35">
      <c r="A587" s="40"/>
    </row>
    <row r="588" spans="1:1" x14ac:dyDescent="0.35">
      <c r="A588" s="40"/>
    </row>
    <row r="589" spans="1:1" x14ac:dyDescent="0.35">
      <c r="A589" s="40"/>
    </row>
    <row r="590" spans="1:1" x14ac:dyDescent="0.35">
      <c r="A590" s="40"/>
    </row>
    <row r="591" spans="1:1" x14ac:dyDescent="0.35">
      <c r="A591" s="40"/>
    </row>
    <row r="592" spans="1:1" x14ac:dyDescent="0.35">
      <c r="A592" s="40"/>
    </row>
    <row r="593" spans="1:1" x14ac:dyDescent="0.35">
      <c r="A593" s="40"/>
    </row>
    <row r="594" spans="1:1" x14ac:dyDescent="0.35">
      <c r="A594" s="40"/>
    </row>
    <row r="595" spans="1:1" x14ac:dyDescent="0.35">
      <c r="A595" s="40"/>
    </row>
    <row r="596" spans="1:1" x14ac:dyDescent="0.35">
      <c r="A596" s="40"/>
    </row>
    <row r="597" spans="1:1" x14ac:dyDescent="0.35">
      <c r="A597" s="40"/>
    </row>
    <row r="598" spans="1:1" x14ac:dyDescent="0.35">
      <c r="A598" s="40"/>
    </row>
    <row r="599" spans="1:1" x14ac:dyDescent="0.35">
      <c r="A599" s="40"/>
    </row>
    <row r="600" spans="1:1" x14ac:dyDescent="0.35">
      <c r="A600" s="40"/>
    </row>
    <row r="601" spans="1:1" x14ac:dyDescent="0.35">
      <c r="A601" s="40"/>
    </row>
    <row r="602" spans="1:1" x14ac:dyDescent="0.35">
      <c r="A602" s="40"/>
    </row>
    <row r="603" spans="1:1" x14ac:dyDescent="0.35">
      <c r="A603" s="40"/>
    </row>
    <row r="604" spans="1:1" x14ac:dyDescent="0.35">
      <c r="A604" s="40"/>
    </row>
    <row r="605" spans="1:1" x14ac:dyDescent="0.35">
      <c r="A605" s="40"/>
    </row>
    <row r="606" spans="1:1" x14ac:dyDescent="0.35">
      <c r="A606" s="40"/>
    </row>
    <row r="607" spans="1:1" x14ac:dyDescent="0.35">
      <c r="A607" s="40"/>
    </row>
    <row r="608" spans="1:1" x14ac:dyDescent="0.35">
      <c r="A608" s="40"/>
    </row>
    <row r="609" spans="1:1" x14ac:dyDescent="0.35">
      <c r="A609" s="40"/>
    </row>
    <row r="610" spans="1:1" x14ac:dyDescent="0.35">
      <c r="A610" s="40"/>
    </row>
    <row r="611" spans="1:1" x14ac:dyDescent="0.35">
      <c r="A611" s="40"/>
    </row>
    <row r="612" spans="1:1" x14ac:dyDescent="0.35">
      <c r="A612" s="40"/>
    </row>
    <row r="613" spans="1:1" x14ac:dyDescent="0.35">
      <c r="A613" s="40"/>
    </row>
    <row r="614" spans="1:1" x14ac:dyDescent="0.35">
      <c r="A614" s="40"/>
    </row>
    <row r="615" spans="1:1" x14ac:dyDescent="0.35">
      <c r="A615" s="40"/>
    </row>
    <row r="616" spans="1:1" x14ac:dyDescent="0.35">
      <c r="A616" s="40"/>
    </row>
    <row r="617" spans="1:1" x14ac:dyDescent="0.35">
      <c r="A617" s="40"/>
    </row>
    <row r="618" spans="1:1" x14ac:dyDescent="0.35">
      <c r="A618" s="40"/>
    </row>
    <row r="619" spans="1:1" x14ac:dyDescent="0.35">
      <c r="A619" s="40"/>
    </row>
    <row r="620" spans="1:1" x14ac:dyDescent="0.35">
      <c r="A620" s="40"/>
    </row>
    <row r="621" spans="1:1" x14ac:dyDescent="0.35">
      <c r="A621" s="40"/>
    </row>
    <row r="622" spans="1:1" x14ac:dyDescent="0.35">
      <c r="A622" s="40"/>
    </row>
    <row r="623" spans="1:1" x14ac:dyDescent="0.35">
      <c r="A623" s="40"/>
    </row>
    <row r="624" spans="1:1" x14ac:dyDescent="0.35">
      <c r="A624" s="40"/>
    </row>
    <row r="625" spans="1:1" x14ac:dyDescent="0.35">
      <c r="A625" s="40"/>
    </row>
    <row r="626" spans="1:1" x14ac:dyDescent="0.35">
      <c r="A626" s="40"/>
    </row>
    <row r="627" spans="1:1" x14ac:dyDescent="0.35">
      <c r="A627" s="40"/>
    </row>
    <row r="628" spans="1:1" x14ac:dyDescent="0.35">
      <c r="A628" s="40"/>
    </row>
    <row r="629" spans="1:1" x14ac:dyDescent="0.35">
      <c r="A629" s="40"/>
    </row>
    <row r="630" spans="1:1" x14ac:dyDescent="0.35">
      <c r="A630" s="40"/>
    </row>
    <row r="631" spans="1:1" x14ac:dyDescent="0.35">
      <c r="A631" s="40"/>
    </row>
    <row r="632" spans="1:1" x14ac:dyDescent="0.35">
      <c r="A632" s="40"/>
    </row>
    <row r="633" spans="1:1" x14ac:dyDescent="0.35">
      <c r="A633" s="40"/>
    </row>
    <row r="634" spans="1:1" x14ac:dyDescent="0.35">
      <c r="A634" s="40"/>
    </row>
    <row r="635" spans="1:1" x14ac:dyDescent="0.35">
      <c r="A635" s="40"/>
    </row>
    <row r="636" spans="1:1" x14ac:dyDescent="0.35">
      <c r="A636" s="40"/>
    </row>
    <row r="637" spans="1:1" x14ac:dyDescent="0.35">
      <c r="A637" s="40"/>
    </row>
    <row r="638" spans="1:1" x14ac:dyDescent="0.35">
      <c r="A638" s="40"/>
    </row>
    <row r="639" spans="1:1" x14ac:dyDescent="0.35">
      <c r="A639" s="40"/>
    </row>
    <row r="640" spans="1:1" x14ac:dyDescent="0.35">
      <c r="A640" s="40"/>
    </row>
    <row r="641" spans="1:1" x14ac:dyDescent="0.35">
      <c r="A641" s="40"/>
    </row>
    <row r="642" spans="1:1" x14ac:dyDescent="0.35">
      <c r="A642" s="40"/>
    </row>
    <row r="643" spans="1:1" x14ac:dyDescent="0.35">
      <c r="A643" s="40"/>
    </row>
    <row r="644" spans="1:1" x14ac:dyDescent="0.35">
      <c r="A644" s="40"/>
    </row>
    <row r="645" spans="1:1" x14ac:dyDescent="0.35">
      <c r="A645" s="40"/>
    </row>
    <row r="646" spans="1:1" x14ac:dyDescent="0.35">
      <c r="A646" s="40"/>
    </row>
    <row r="647" spans="1:1" x14ac:dyDescent="0.35">
      <c r="A647" s="40"/>
    </row>
    <row r="648" spans="1:1" x14ac:dyDescent="0.35">
      <c r="A648" s="40"/>
    </row>
    <row r="649" spans="1:1" x14ac:dyDescent="0.35">
      <c r="A649" s="40"/>
    </row>
    <row r="650" spans="1:1" x14ac:dyDescent="0.35">
      <c r="A650" s="40"/>
    </row>
    <row r="651" spans="1:1" x14ac:dyDescent="0.35">
      <c r="A651" s="40"/>
    </row>
    <row r="652" spans="1:1" x14ac:dyDescent="0.35">
      <c r="A652" s="40"/>
    </row>
    <row r="653" spans="1:1" x14ac:dyDescent="0.35">
      <c r="A653" s="40"/>
    </row>
    <row r="654" spans="1:1" x14ac:dyDescent="0.35">
      <c r="A654" s="40"/>
    </row>
    <row r="655" spans="1:1" x14ac:dyDescent="0.35">
      <c r="A655" s="40"/>
    </row>
    <row r="656" spans="1:1" x14ac:dyDescent="0.35">
      <c r="A656" s="40"/>
    </row>
    <row r="657" spans="1:1" x14ac:dyDescent="0.35">
      <c r="A657" s="40"/>
    </row>
    <row r="658" spans="1:1" x14ac:dyDescent="0.35">
      <c r="A658" s="40"/>
    </row>
    <row r="659" spans="1:1" x14ac:dyDescent="0.35">
      <c r="A659" s="40"/>
    </row>
    <row r="660" spans="1:1" x14ac:dyDescent="0.35">
      <c r="A660" s="40"/>
    </row>
    <row r="661" spans="1:1" x14ac:dyDescent="0.35">
      <c r="A661" s="40"/>
    </row>
    <row r="662" spans="1:1" x14ac:dyDescent="0.35">
      <c r="A662" s="40"/>
    </row>
    <row r="663" spans="1:1" x14ac:dyDescent="0.35">
      <c r="A663" s="40"/>
    </row>
    <row r="664" spans="1:1" x14ac:dyDescent="0.35">
      <c r="A664" s="40"/>
    </row>
    <row r="665" spans="1:1" x14ac:dyDescent="0.35">
      <c r="A665" s="40"/>
    </row>
    <row r="666" spans="1:1" x14ac:dyDescent="0.35">
      <c r="A666" s="40"/>
    </row>
    <row r="667" spans="1:1" x14ac:dyDescent="0.35">
      <c r="A667" s="40"/>
    </row>
    <row r="668" spans="1:1" x14ac:dyDescent="0.35">
      <c r="A668" s="40"/>
    </row>
    <row r="669" spans="1:1" x14ac:dyDescent="0.35">
      <c r="A669" s="40"/>
    </row>
    <row r="670" spans="1:1" x14ac:dyDescent="0.35">
      <c r="A670" s="40"/>
    </row>
    <row r="671" spans="1:1" x14ac:dyDescent="0.35">
      <c r="A671" s="40"/>
    </row>
    <row r="672" spans="1:1" x14ac:dyDescent="0.35">
      <c r="A672" s="40"/>
    </row>
    <row r="673" spans="1:1" x14ac:dyDescent="0.35">
      <c r="A673" s="40"/>
    </row>
    <row r="674" spans="1:1" x14ac:dyDescent="0.35">
      <c r="A674" s="40"/>
    </row>
    <row r="675" spans="1:1" x14ac:dyDescent="0.35">
      <c r="A675" s="40"/>
    </row>
    <row r="676" spans="1:1" x14ac:dyDescent="0.35">
      <c r="A676" s="40"/>
    </row>
    <row r="677" spans="1:1" x14ac:dyDescent="0.35">
      <c r="A677" s="40"/>
    </row>
    <row r="678" spans="1:1" x14ac:dyDescent="0.35">
      <c r="A678" s="40"/>
    </row>
    <row r="679" spans="1:1" x14ac:dyDescent="0.35">
      <c r="A679" s="40"/>
    </row>
    <row r="680" spans="1:1" x14ac:dyDescent="0.35">
      <c r="A680" s="40"/>
    </row>
    <row r="681" spans="1:1" x14ac:dyDescent="0.35">
      <c r="A681" s="40"/>
    </row>
    <row r="682" spans="1:1" x14ac:dyDescent="0.35">
      <c r="A682" s="40"/>
    </row>
    <row r="683" spans="1:1" x14ac:dyDescent="0.35">
      <c r="A683" s="40"/>
    </row>
    <row r="684" spans="1:1" x14ac:dyDescent="0.35">
      <c r="A684" s="40"/>
    </row>
    <row r="685" spans="1:1" x14ac:dyDescent="0.35">
      <c r="A685" s="40"/>
    </row>
    <row r="686" spans="1:1" x14ac:dyDescent="0.35">
      <c r="A686" s="40"/>
    </row>
    <row r="687" spans="1:1" x14ac:dyDescent="0.35">
      <c r="A687" s="40"/>
    </row>
    <row r="688" spans="1:1" x14ac:dyDescent="0.35">
      <c r="A688" s="40"/>
    </row>
    <row r="689" spans="1:1" x14ac:dyDescent="0.35">
      <c r="A689" s="40"/>
    </row>
    <row r="690" spans="1:1" x14ac:dyDescent="0.35">
      <c r="A690" s="40"/>
    </row>
    <row r="691" spans="1:1" x14ac:dyDescent="0.35">
      <c r="A691" s="40"/>
    </row>
    <row r="692" spans="1:1" x14ac:dyDescent="0.35">
      <c r="A692" s="40"/>
    </row>
    <row r="693" spans="1:1" x14ac:dyDescent="0.35">
      <c r="A693" s="40"/>
    </row>
    <row r="694" spans="1:1" x14ac:dyDescent="0.35">
      <c r="A694" s="40"/>
    </row>
    <row r="695" spans="1:1" x14ac:dyDescent="0.35">
      <c r="A695" s="40"/>
    </row>
    <row r="696" spans="1:1" x14ac:dyDescent="0.35">
      <c r="A696" s="40"/>
    </row>
    <row r="697" spans="1:1" x14ac:dyDescent="0.35">
      <c r="A697" s="40"/>
    </row>
    <row r="698" spans="1:1" x14ac:dyDescent="0.35">
      <c r="A698" s="40"/>
    </row>
    <row r="699" spans="1:1" x14ac:dyDescent="0.35">
      <c r="A699" s="40"/>
    </row>
    <row r="700" spans="1:1" x14ac:dyDescent="0.35">
      <c r="A700" s="40"/>
    </row>
    <row r="701" spans="1:1" x14ac:dyDescent="0.35">
      <c r="A701" s="40"/>
    </row>
    <row r="702" spans="1:1" x14ac:dyDescent="0.35">
      <c r="A702" s="40"/>
    </row>
    <row r="703" spans="1:1" x14ac:dyDescent="0.35">
      <c r="A703" s="40"/>
    </row>
    <row r="704" spans="1:1" x14ac:dyDescent="0.35">
      <c r="A704" s="40"/>
    </row>
    <row r="705" spans="1:1" x14ac:dyDescent="0.35">
      <c r="A705" s="40"/>
    </row>
    <row r="706" spans="1:1" x14ac:dyDescent="0.35">
      <c r="A706" s="40"/>
    </row>
    <row r="707" spans="1:1" x14ac:dyDescent="0.35">
      <c r="A707" s="40"/>
    </row>
    <row r="708" spans="1:1" x14ac:dyDescent="0.35">
      <c r="A708" s="40"/>
    </row>
    <row r="709" spans="1:1" x14ac:dyDescent="0.35">
      <c r="A709" s="40"/>
    </row>
    <row r="710" spans="1:1" x14ac:dyDescent="0.35">
      <c r="A710" s="40"/>
    </row>
    <row r="711" spans="1:1" x14ac:dyDescent="0.35">
      <c r="A711" s="40"/>
    </row>
    <row r="712" spans="1:1" x14ac:dyDescent="0.35">
      <c r="A712" s="40"/>
    </row>
    <row r="713" spans="1:1" x14ac:dyDescent="0.35">
      <c r="A713" s="40"/>
    </row>
    <row r="714" spans="1:1" x14ac:dyDescent="0.35">
      <c r="A714" s="40"/>
    </row>
    <row r="715" spans="1:1" x14ac:dyDescent="0.35">
      <c r="A715" s="40"/>
    </row>
    <row r="716" spans="1:1" x14ac:dyDescent="0.35">
      <c r="A716" s="40"/>
    </row>
    <row r="717" spans="1:1" x14ac:dyDescent="0.35">
      <c r="A717" s="40"/>
    </row>
    <row r="718" spans="1:1" x14ac:dyDescent="0.35">
      <c r="A718" s="40"/>
    </row>
    <row r="719" spans="1:1" x14ac:dyDescent="0.35">
      <c r="A719" s="40"/>
    </row>
    <row r="720" spans="1:1" x14ac:dyDescent="0.35">
      <c r="A720" s="40"/>
    </row>
    <row r="721" spans="1:1" x14ac:dyDescent="0.35">
      <c r="A721" s="40"/>
    </row>
    <row r="722" spans="1:1" x14ac:dyDescent="0.35">
      <c r="A722" s="40"/>
    </row>
    <row r="723" spans="1:1" x14ac:dyDescent="0.35">
      <c r="A723" s="40"/>
    </row>
    <row r="724" spans="1:1" x14ac:dyDescent="0.35">
      <c r="A724" s="40"/>
    </row>
    <row r="725" spans="1:1" x14ac:dyDescent="0.35">
      <c r="A725" s="40"/>
    </row>
    <row r="726" spans="1:1" x14ac:dyDescent="0.35">
      <c r="A726" s="40"/>
    </row>
    <row r="727" spans="1:1" x14ac:dyDescent="0.35">
      <c r="A727" s="40"/>
    </row>
    <row r="728" spans="1:1" x14ac:dyDescent="0.35">
      <c r="A728" s="40"/>
    </row>
    <row r="729" spans="1:1" x14ac:dyDescent="0.35">
      <c r="A729" s="40"/>
    </row>
    <row r="730" spans="1:1" x14ac:dyDescent="0.35">
      <c r="A730" s="40"/>
    </row>
    <row r="731" spans="1:1" x14ac:dyDescent="0.35">
      <c r="A731" s="40"/>
    </row>
    <row r="732" spans="1:1" x14ac:dyDescent="0.35">
      <c r="A732" s="40"/>
    </row>
    <row r="733" spans="1:1" x14ac:dyDescent="0.35">
      <c r="A733" s="40"/>
    </row>
    <row r="734" spans="1:1" x14ac:dyDescent="0.35">
      <c r="A734" s="40"/>
    </row>
    <row r="735" spans="1:1" x14ac:dyDescent="0.35">
      <c r="A735" s="40"/>
    </row>
    <row r="736" spans="1:1" x14ac:dyDescent="0.35">
      <c r="A736" s="40"/>
    </row>
    <row r="737" spans="1:1" x14ac:dyDescent="0.35">
      <c r="A737" s="40"/>
    </row>
    <row r="738" spans="1:1" x14ac:dyDescent="0.35">
      <c r="A738" s="40"/>
    </row>
    <row r="739" spans="1:1" x14ac:dyDescent="0.35">
      <c r="A739" s="40"/>
    </row>
    <row r="740" spans="1:1" x14ac:dyDescent="0.35">
      <c r="A740" s="40"/>
    </row>
    <row r="741" spans="1:1" x14ac:dyDescent="0.35">
      <c r="A741" s="40"/>
    </row>
    <row r="742" spans="1:1" x14ac:dyDescent="0.35">
      <c r="A742" s="40"/>
    </row>
    <row r="743" spans="1:1" x14ac:dyDescent="0.35">
      <c r="A743" s="40"/>
    </row>
    <row r="744" spans="1:1" x14ac:dyDescent="0.35">
      <c r="A744" s="40"/>
    </row>
    <row r="745" spans="1:1" x14ac:dyDescent="0.35">
      <c r="A745" s="40"/>
    </row>
    <row r="746" spans="1:1" x14ac:dyDescent="0.35">
      <c r="A746" s="40"/>
    </row>
    <row r="747" spans="1:1" x14ac:dyDescent="0.35">
      <c r="A747" s="40"/>
    </row>
    <row r="748" spans="1:1" x14ac:dyDescent="0.35">
      <c r="A748" s="40"/>
    </row>
    <row r="749" spans="1:1" x14ac:dyDescent="0.35">
      <c r="A749" s="40"/>
    </row>
    <row r="750" spans="1:1" x14ac:dyDescent="0.35">
      <c r="A750" s="40"/>
    </row>
    <row r="751" spans="1:1" x14ac:dyDescent="0.35">
      <c r="A751" s="40"/>
    </row>
    <row r="752" spans="1:1" x14ac:dyDescent="0.35">
      <c r="A752" s="40"/>
    </row>
    <row r="753" spans="1:1" x14ac:dyDescent="0.35">
      <c r="A753" s="40"/>
    </row>
    <row r="754" spans="1:1" x14ac:dyDescent="0.35">
      <c r="A754" s="40"/>
    </row>
    <row r="755" spans="1:1" x14ac:dyDescent="0.35">
      <c r="A755" s="40"/>
    </row>
    <row r="756" spans="1:1" x14ac:dyDescent="0.35">
      <c r="A756" s="40"/>
    </row>
    <row r="757" spans="1:1" x14ac:dyDescent="0.35">
      <c r="A757" s="40"/>
    </row>
    <row r="758" spans="1:1" x14ac:dyDescent="0.35">
      <c r="A758" s="40"/>
    </row>
    <row r="759" spans="1:1" x14ac:dyDescent="0.35">
      <c r="A759" s="40"/>
    </row>
    <row r="760" spans="1:1" x14ac:dyDescent="0.35">
      <c r="A760" s="40"/>
    </row>
    <row r="761" spans="1:1" x14ac:dyDescent="0.35">
      <c r="A761" s="40"/>
    </row>
    <row r="762" spans="1:1" x14ac:dyDescent="0.35">
      <c r="A762" s="40"/>
    </row>
    <row r="763" spans="1:1" x14ac:dyDescent="0.35">
      <c r="A763" s="40"/>
    </row>
    <row r="764" spans="1:1" x14ac:dyDescent="0.35">
      <c r="A764" s="40"/>
    </row>
    <row r="765" spans="1:1" x14ac:dyDescent="0.35">
      <c r="A765" s="40"/>
    </row>
    <row r="766" spans="1:1" x14ac:dyDescent="0.35">
      <c r="A766" s="40"/>
    </row>
    <row r="767" spans="1:1" x14ac:dyDescent="0.35">
      <c r="A767" s="40"/>
    </row>
    <row r="768" spans="1:1" x14ac:dyDescent="0.35">
      <c r="A768" s="40"/>
    </row>
    <row r="769" spans="1:1" x14ac:dyDescent="0.35">
      <c r="A769" s="40"/>
    </row>
    <row r="770" spans="1:1" x14ac:dyDescent="0.35">
      <c r="A770" s="40"/>
    </row>
    <row r="771" spans="1:1" x14ac:dyDescent="0.35">
      <c r="A771" s="40"/>
    </row>
    <row r="772" spans="1:1" x14ac:dyDescent="0.35">
      <c r="A772" s="40"/>
    </row>
    <row r="773" spans="1:1" x14ac:dyDescent="0.35">
      <c r="A773" s="40"/>
    </row>
    <row r="774" spans="1:1" x14ac:dyDescent="0.35">
      <c r="A774" s="40"/>
    </row>
    <row r="775" spans="1:1" x14ac:dyDescent="0.35">
      <c r="A775" s="40"/>
    </row>
    <row r="776" spans="1:1" x14ac:dyDescent="0.35">
      <c r="A776" s="40"/>
    </row>
    <row r="777" spans="1:1" x14ac:dyDescent="0.35">
      <c r="A777" s="40"/>
    </row>
    <row r="778" spans="1:1" x14ac:dyDescent="0.35">
      <c r="A778" s="40"/>
    </row>
    <row r="779" spans="1:1" x14ac:dyDescent="0.35">
      <c r="A779" s="40"/>
    </row>
    <row r="780" spans="1:1" x14ac:dyDescent="0.35">
      <c r="A780" s="40"/>
    </row>
    <row r="781" spans="1:1" x14ac:dyDescent="0.35">
      <c r="A781" s="40"/>
    </row>
    <row r="782" spans="1:1" x14ac:dyDescent="0.35">
      <c r="A782" s="40"/>
    </row>
    <row r="783" spans="1:1" x14ac:dyDescent="0.35">
      <c r="A783" s="40"/>
    </row>
    <row r="784" spans="1:1" x14ac:dyDescent="0.35">
      <c r="A784" s="40"/>
    </row>
    <row r="785" spans="1:1" x14ac:dyDescent="0.35">
      <c r="A785" s="40"/>
    </row>
    <row r="786" spans="1:1" x14ac:dyDescent="0.35">
      <c r="A786" s="40"/>
    </row>
    <row r="787" spans="1:1" x14ac:dyDescent="0.35">
      <c r="A787" s="40"/>
    </row>
    <row r="788" spans="1:1" x14ac:dyDescent="0.35">
      <c r="A788" s="40"/>
    </row>
    <row r="789" spans="1:1" x14ac:dyDescent="0.35">
      <c r="A789" s="40"/>
    </row>
    <row r="790" spans="1:1" x14ac:dyDescent="0.35">
      <c r="A790" s="40"/>
    </row>
    <row r="791" spans="1:1" x14ac:dyDescent="0.35">
      <c r="A791" s="40"/>
    </row>
    <row r="792" spans="1:1" x14ac:dyDescent="0.35">
      <c r="A792" s="40"/>
    </row>
    <row r="793" spans="1:1" x14ac:dyDescent="0.35">
      <c r="A793" s="40"/>
    </row>
    <row r="794" spans="1:1" x14ac:dyDescent="0.35">
      <c r="A794" s="40"/>
    </row>
    <row r="795" spans="1:1" x14ac:dyDescent="0.35">
      <c r="A795" s="40"/>
    </row>
    <row r="796" spans="1:1" x14ac:dyDescent="0.35">
      <c r="A796" s="40"/>
    </row>
    <row r="797" spans="1:1" x14ac:dyDescent="0.35">
      <c r="A797" s="40"/>
    </row>
    <row r="798" spans="1:1" x14ac:dyDescent="0.35">
      <c r="A798" s="40"/>
    </row>
    <row r="799" spans="1:1" x14ac:dyDescent="0.35">
      <c r="A799" s="40"/>
    </row>
    <row r="800" spans="1:1" x14ac:dyDescent="0.35">
      <c r="A800" s="40"/>
    </row>
    <row r="801" spans="1:1" x14ac:dyDescent="0.35">
      <c r="A801" s="40"/>
    </row>
    <row r="802" spans="1:1" x14ac:dyDescent="0.35">
      <c r="A802" s="40"/>
    </row>
    <row r="803" spans="1:1" x14ac:dyDescent="0.35">
      <c r="A803" s="40"/>
    </row>
    <row r="804" spans="1:1" x14ac:dyDescent="0.35">
      <c r="A804" s="40"/>
    </row>
    <row r="805" spans="1:1" x14ac:dyDescent="0.35">
      <c r="A805" s="40"/>
    </row>
    <row r="806" spans="1:1" x14ac:dyDescent="0.35">
      <c r="A806" s="40"/>
    </row>
    <row r="807" spans="1:1" x14ac:dyDescent="0.35">
      <c r="A807" s="40"/>
    </row>
    <row r="808" spans="1:1" x14ac:dyDescent="0.35">
      <c r="A808" s="40"/>
    </row>
    <row r="809" spans="1:1" x14ac:dyDescent="0.35">
      <c r="A809" s="40"/>
    </row>
    <row r="810" spans="1:1" x14ac:dyDescent="0.35">
      <c r="A810" s="40"/>
    </row>
    <row r="811" spans="1:1" x14ac:dyDescent="0.35">
      <c r="A811" s="40"/>
    </row>
    <row r="812" spans="1:1" x14ac:dyDescent="0.35">
      <c r="A812" s="40"/>
    </row>
    <row r="813" spans="1:1" x14ac:dyDescent="0.35">
      <c r="A813" s="40"/>
    </row>
    <row r="814" spans="1:1" x14ac:dyDescent="0.35">
      <c r="A814" s="40"/>
    </row>
    <row r="815" spans="1:1" x14ac:dyDescent="0.35">
      <c r="A815" s="40"/>
    </row>
    <row r="816" spans="1:1" x14ac:dyDescent="0.35">
      <c r="A816" s="40"/>
    </row>
    <row r="817" spans="1:1" x14ac:dyDescent="0.35">
      <c r="A817" s="40"/>
    </row>
    <row r="818" spans="1:1" x14ac:dyDescent="0.35">
      <c r="A818" s="40"/>
    </row>
    <row r="819" spans="1:1" x14ac:dyDescent="0.35">
      <c r="A819" s="40"/>
    </row>
    <row r="820" spans="1:1" x14ac:dyDescent="0.35">
      <c r="A820" s="40"/>
    </row>
    <row r="821" spans="1:1" x14ac:dyDescent="0.35">
      <c r="A821" s="40"/>
    </row>
    <row r="822" spans="1:1" x14ac:dyDescent="0.35">
      <c r="A822" s="40"/>
    </row>
    <row r="823" spans="1:1" x14ac:dyDescent="0.35">
      <c r="A823" s="40"/>
    </row>
    <row r="824" spans="1:1" x14ac:dyDescent="0.35">
      <c r="A824" s="40"/>
    </row>
    <row r="825" spans="1:1" x14ac:dyDescent="0.35">
      <c r="A825" s="40"/>
    </row>
    <row r="826" spans="1:1" x14ac:dyDescent="0.35">
      <c r="A826" s="40"/>
    </row>
    <row r="827" spans="1:1" x14ac:dyDescent="0.35">
      <c r="A827" s="40"/>
    </row>
    <row r="828" spans="1:1" x14ac:dyDescent="0.35">
      <c r="A828" s="40"/>
    </row>
    <row r="829" spans="1:1" x14ac:dyDescent="0.35">
      <c r="A829" s="40"/>
    </row>
    <row r="830" spans="1:1" x14ac:dyDescent="0.35">
      <c r="A830" s="40"/>
    </row>
    <row r="831" spans="1:1" x14ac:dyDescent="0.35">
      <c r="A831" s="40"/>
    </row>
    <row r="832" spans="1:1" x14ac:dyDescent="0.35">
      <c r="A832" s="40"/>
    </row>
    <row r="833" spans="1:1" x14ac:dyDescent="0.35">
      <c r="A833" s="40"/>
    </row>
    <row r="834" spans="1:1" x14ac:dyDescent="0.35">
      <c r="A834" s="40"/>
    </row>
    <row r="835" spans="1:1" x14ac:dyDescent="0.35">
      <c r="A835" s="40"/>
    </row>
    <row r="836" spans="1:1" x14ac:dyDescent="0.35">
      <c r="A836" s="40"/>
    </row>
    <row r="837" spans="1:1" x14ac:dyDescent="0.35">
      <c r="A837" s="40"/>
    </row>
    <row r="838" spans="1:1" x14ac:dyDescent="0.35">
      <c r="A838" s="40"/>
    </row>
    <row r="839" spans="1:1" x14ac:dyDescent="0.35">
      <c r="A839" s="40"/>
    </row>
    <row r="840" spans="1:1" x14ac:dyDescent="0.35">
      <c r="A840" s="40"/>
    </row>
    <row r="841" spans="1:1" x14ac:dyDescent="0.35">
      <c r="A841" s="40"/>
    </row>
    <row r="842" spans="1:1" x14ac:dyDescent="0.35">
      <c r="A842" s="40"/>
    </row>
    <row r="843" spans="1:1" x14ac:dyDescent="0.35">
      <c r="A843" s="40"/>
    </row>
    <row r="844" spans="1:1" x14ac:dyDescent="0.35">
      <c r="A844" s="40"/>
    </row>
    <row r="845" spans="1:1" x14ac:dyDescent="0.35">
      <c r="A845" s="40"/>
    </row>
    <row r="846" spans="1:1" x14ac:dyDescent="0.35">
      <c r="A846" s="40"/>
    </row>
    <row r="847" spans="1:1" x14ac:dyDescent="0.35">
      <c r="A847" s="40"/>
    </row>
    <row r="848" spans="1:1" x14ac:dyDescent="0.35">
      <c r="A848" s="40"/>
    </row>
    <row r="849" spans="1:1" x14ac:dyDescent="0.35">
      <c r="A849" s="40"/>
    </row>
    <row r="850" spans="1:1" x14ac:dyDescent="0.35">
      <c r="A850" s="40"/>
    </row>
    <row r="851" spans="1:1" x14ac:dyDescent="0.35">
      <c r="A851" s="40"/>
    </row>
    <row r="852" spans="1:1" x14ac:dyDescent="0.35">
      <c r="A852" s="40"/>
    </row>
    <row r="853" spans="1:1" x14ac:dyDescent="0.35">
      <c r="A853" s="40"/>
    </row>
    <row r="854" spans="1:1" x14ac:dyDescent="0.35">
      <c r="A854" s="40"/>
    </row>
    <row r="855" spans="1:1" x14ac:dyDescent="0.35">
      <c r="A855" s="40"/>
    </row>
    <row r="856" spans="1:1" x14ac:dyDescent="0.35">
      <c r="A856" s="40"/>
    </row>
    <row r="857" spans="1:1" x14ac:dyDescent="0.35">
      <c r="A857" s="40"/>
    </row>
    <row r="858" spans="1:1" x14ac:dyDescent="0.35">
      <c r="A858" s="40"/>
    </row>
    <row r="859" spans="1:1" x14ac:dyDescent="0.35">
      <c r="A859" s="40"/>
    </row>
    <row r="860" spans="1:1" x14ac:dyDescent="0.35">
      <c r="A860" s="40"/>
    </row>
    <row r="861" spans="1:1" x14ac:dyDescent="0.35">
      <c r="A861" s="40"/>
    </row>
    <row r="862" spans="1:1" x14ac:dyDescent="0.35">
      <c r="A862" s="40"/>
    </row>
    <row r="863" spans="1:1" x14ac:dyDescent="0.35">
      <c r="A863" s="40"/>
    </row>
    <row r="864" spans="1:1" x14ac:dyDescent="0.35">
      <c r="A864" s="40"/>
    </row>
    <row r="865" spans="1:1" x14ac:dyDescent="0.35">
      <c r="A865" s="40"/>
    </row>
    <row r="866" spans="1:1" x14ac:dyDescent="0.35">
      <c r="A866" s="40"/>
    </row>
    <row r="867" spans="1:1" x14ac:dyDescent="0.35">
      <c r="A867" s="40"/>
    </row>
    <row r="868" spans="1:1" x14ac:dyDescent="0.35">
      <c r="A868" s="40"/>
    </row>
    <row r="869" spans="1:1" x14ac:dyDescent="0.35">
      <c r="A869" s="40"/>
    </row>
    <row r="870" spans="1:1" x14ac:dyDescent="0.35">
      <c r="A870" s="40"/>
    </row>
    <row r="871" spans="1:1" x14ac:dyDescent="0.35">
      <c r="A871" s="40"/>
    </row>
    <row r="872" spans="1:1" x14ac:dyDescent="0.35">
      <c r="A872" s="40"/>
    </row>
    <row r="873" spans="1:1" x14ac:dyDescent="0.35">
      <c r="A873" s="40"/>
    </row>
    <row r="874" spans="1:1" x14ac:dyDescent="0.35">
      <c r="A874" s="40"/>
    </row>
    <row r="875" spans="1:1" x14ac:dyDescent="0.35">
      <c r="A875" s="40"/>
    </row>
    <row r="876" spans="1:1" x14ac:dyDescent="0.35">
      <c r="A876" s="40"/>
    </row>
    <row r="877" spans="1:1" x14ac:dyDescent="0.35">
      <c r="A877" s="40"/>
    </row>
    <row r="878" spans="1:1" x14ac:dyDescent="0.35">
      <c r="A878" s="40"/>
    </row>
    <row r="879" spans="1:1" x14ac:dyDescent="0.35">
      <c r="A879" s="40"/>
    </row>
    <row r="880" spans="1:1" x14ac:dyDescent="0.35">
      <c r="A880" s="40"/>
    </row>
    <row r="881" spans="1:1" x14ac:dyDescent="0.35">
      <c r="A881" s="40"/>
    </row>
    <row r="882" spans="1:1" x14ac:dyDescent="0.35">
      <c r="A882" s="40"/>
    </row>
    <row r="883" spans="1:1" x14ac:dyDescent="0.35">
      <c r="A883" s="40"/>
    </row>
    <row r="884" spans="1:1" x14ac:dyDescent="0.35">
      <c r="A884" s="40"/>
    </row>
    <row r="885" spans="1:1" x14ac:dyDescent="0.35">
      <c r="A885" s="40"/>
    </row>
    <row r="886" spans="1:1" x14ac:dyDescent="0.35">
      <c r="A886" s="40"/>
    </row>
    <row r="887" spans="1:1" x14ac:dyDescent="0.35">
      <c r="A887" s="40"/>
    </row>
    <row r="888" spans="1:1" x14ac:dyDescent="0.35">
      <c r="A888" s="40"/>
    </row>
    <row r="889" spans="1:1" x14ac:dyDescent="0.35">
      <c r="A889" s="40"/>
    </row>
    <row r="890" spans="1:1" x14ac:dyDescent="0.35">
      <c r="A890" s="40"/>
    </row>
    <row r="891" spans="1:1" x14ac:dyDescent="0.35">
      <c r="A891" s="40"/>
    </row>
    <row r="892" spans="1:1" x14ac:dyDescent="0.35">
      <c r="A892" s="40"/>
    </row>
    <row r="893" spans="1:1" x14ac:dyDescent="0.35">
      <c r="A893" s="40"/>
    </row>
    <row r="894" spans="1:1" x14ac:dyDescent="0.35">
      <c r="A894" s="40"/>
    </row>
    <row r="895" spans="1:1" x14ac:dyDescent="0.35">
      <c r="A895" s="40"/>
    </row>
    <row r="896" spans="1:1" x14ac:dyDescent="0.35">
      <c r="A896" s="40"/>
    </row>
    <row r="897" spans="1:1" x14ac:dyDescent="0.35">
      <c r="A897" s="40"/>
    </row>
    <row r="898" spans="1:1" x14ac:dyDescent="0.35">
      <c r="A898" s="40"/>
    </row>
    <row r="899" spans="1:1" x14ac:dyDescent="0.35">
      <c r="A899" s="40"/>
    </row>
    <row r="900" spans="1:1" x14ac:dyDescent="0.35">
      <c r="A900" s="40"/>
    </row>
    <row r="901" spans="1:1" x14ac:dyDescent="0.35">
      <c r="A901" s="40"/>
    </row>
    <row r="902" spans="1:1" x14ac:dyDescent="0.35">
      <c r="A902" s="40"/>
    </row>
    <row r="903" spans="1:1" x14ac:dyDescent="0.35">
      <c r="A903" s="40"/>
    </row>
    <row r="904" spans="1:1" x14ac:dyDescent="0.35">
      <c r="A904" s="40"/>
    </row>
    <row r="905" spans="1:1" x14ac:dyDescent="0.35">
      <c r="A905" s="40"/>
    </row>
    <row r="906" spans="1:1" x14ac:dyDescent="0.35">
      <c r="A906" s="40"/>
    </row>
    <row r="907" spans="1:1" x14ac:dyDescent="0.35">
      <c r="A907" s="40"/>
    </row>
    <row r="908" spans="1:1" x14ac:dyDescent="0.35">
      <c r="A908" s="40"/>
    </row>
    <row r="909" spans="1:1" x14ac:dyDescent="0.35">
      <c r="A909" s="40"/>
    </row>
    <row r="910" spans="1:1" x14ac:dyDescent="0.35">
      <c r="A910" s="40"/>
    </row>
    <row r="911" spans="1:1" x14ac:dyDescent="0.35">
      <c r="A911" s="40"/>
    </row>
    <row r="912" spans="1:1" x14ac:dyDescent="0.35">
      <c r="A912" s="40"/>
    </row>
    <row r="913" spans="1:1" x14ac:dyDescent="0.35">
      <c r="A913" s="40"/>
    </row>
    <row r="914" spans="1:1" x14ac:dyDescent="0.35">
      <c r="A914" s="40"/>
    </row>
    <row r="915" spans="1:1" x14ac:dyDescent="0.35">
      <c r="A915" s="40"/>
    </row>
    <row r="916" spans="1:1" x14ac:dyDescent="0.35">
      <c r="A916" s="40"/>
    </row>
    <row r="917" spans="1:1" x14ac:dyDescent="0.35">
      <c r="A917" s="40"/>
    </row>
    <row r="918" spans="1:1" x14ac:dyDescent="0.35">
      <c r="A918" s="40"/>
    </row>
    <row r="919" spans="1:1" x14ac:dyDescent="0.35">
      <c r="A919" s="40"/>
    </row>
    <row r="920" spans="1:1" x14ac:dyDescent="0.35">
      <c r="A920" s="40"/>
    </row>
    <row r="921" spans="1:1" x14ac:dyDescent="0.35">
      <c r="A921" s="40"/>
    </row>
    <row r="922" spans="1:1" x14ac:dyDescent="0.35">
      <c r="A922" s="40"/>
    </row>
    <row r="923" spans="1:1" x14ac:dyDescent="0.35">
      <c r="A923" s="40"/>
    </row>
    <row r="924" spans="1:1" x14ac:dyDescent="0.35">
      <c r="A924" s="40"/>
    </row>
    <row r="925" spans="1:1" x14ac:dyDescent="0.35">
      <c r="A925" s="40"/>
    </row>
    <row r="926" spans="1:1" x14ac:dyDescent="0.35">
      <c r="A926" s="40"/>
    </row>
    <row r="927" spans="1:1" x14ac:dyDescent="0.35">
      <c r="A927" s="40"/>
    </row>
    <row r="928" spans="1:1" x14ac:dyDescent="0.35">
      <c r="A928" s="40"/>
    </row>
    <row r="929" spans="1:1" x14ac:dyDescent="0.35">
      <c r="A929" s="40"/>
    </row>
    <row r="930" spans="1:1" x14ac:dyDescent="0.35">
      <c r="A930" s="40"/>
    </row>
    <row r="931" spans="1:1" x14ac:dyDescent="0.35">
      <c r="A931" s="40"/>
    </row>
    <row r="932" spans="1:1" x14ac:dyDescent="0.35">
      <c r="A932" s="40"/>
    </row>
    <row r="933" spans="1:1" x14ac:dyDescent="0.35">
      <c r="A933" s="40"/>
    </row>
    <row r="934" spans="1:1" x14ac:dyDescent="0.35">
      <c r="A934" s="40"/>
    </row>
    <row r="935" spans="1:1" x14ac:dyDescent="0.35">
      <c r="A935" s="40"/>
    </row>
    <row r="936" spans="1:1" x14ac:dyDescent="0.35">
      <c r="A936" s="40"/>
    </row>
    <row r="937" spans="1:1" x14ac:dyDescent="0.35">
      <c r="A937" s="40"/>
    </row>
    <row r="938" spans="1:1" x14ac:dyDescent="0.35">
      <c r="A938" s="40"/>
    </row>
    <row r="939" spans="1:1" x14ac:dyDescent="0.35">
      <c r="A939" s="40"/>
    </row>
    <row r="940" spans="1:1" x14ac:dyDescent="0.35">
      <c r="A940" s="40"/>
    </row>
    <row r="941" spans="1:1" x14ac:dyDescent="0.35">
      <c r="A941" s="40"/>
    </row>
    <row r="942" spans="1:1" x14ac:dyDescent="0.35">
      <c r="A942" s="40"/>
    </row>
    <row r="943" spans="1:1" x14ac:dyDescent="0.35">
      <c r="A943" s="40"/>
    </row>
    <row r="944" spans="1:1" x14ac:dyDescent="0.35">
      <c r="A944" s="40"/>
    </row>
    <row r="945" spans="1:1" x14ac:dyDescent="0.35">
      <c r="A945" s="40"/>
    </row>
    <row r="946" spans="1:1" x14ac:dyDescent="0.35">
      <c r="A946" s="40"/>
    </row>
    <row r="947" spans="1:1" x14ac:dyDescent="0.35">
      <c r="A947" s="40"/>
    </row>
    <row r="948" spans="1:1" x14ac:dyDescent="0.35">
      <c r="A948" s="40"/>
    </row>
    <row r="949" spans="1:1" x14ac:dyDescent="0.35">
      <c r="A949" s="40"/>
    </row>
    <row r="950" spans="1:1" x14ac:dyDescent="0.35">
      <c r="A950" s="40"/>
    </row>
    <row r="951" spans="1:1" x14ac:dyDescent="0.35">
      <c r="A951" s="40"/>
    </row>
    <row r="952" spans="1:1" x14ac:dyDescent="0.35">
      <c r="A952" s="40"/>
    </row>
    <row r="953" spans="1:1" x14ac:dyDescent="0.35">
      <c r="A953" s="40"/>
    </row>
    <row r="954" spans="1:1" x14ac:dyDescent="0.35">
      <c r="A954" s="40"/>
    </row>
    <row r="955" spans="1:1" x14ac:dyDescent="0.35">
      <c r="A955" s="40"/>
    </row>
    <row r="956" spans="1:1" x14ac:dyDescent="0.35">
      <c r="A956" s="40"/>
    </row>
    <row r="957" spans="1:1" x14ac:dyDescent="0.35">
      <c r="A957" s="40"/>
    </row>
    <row r="958" spans="1:1" x14ac:dyDescent="0.35">
      <c r="A958" s="40"/>
    </row>
    <row r="959" spans="1:1" x14ac:dyDescent="0.35">
      <c r="A959" s="40"/>
    </row>
    <row r="960" spans="1:1" x14ac:dyDescent="0.35">
      <c r="A960" s="40"/>
    </row>
    <row r="961" spans="1:1" x14ac:dyDescent="0.35">
      <c r="A961" s="40"/>
    </row>
    <row r="962" spans="1:1" x14ac:dyDescent="0.35">
      <c r="A962" s="40"/>
    </row>
    <row r="963" spans="1:1" x14ac:dyDescent="0.35">
      <c r="A963" s="40"/>
    </row>
    <row r="964" spans="1:1" x14ac:dyDescent="0.35">
      <c r="A964" s="40"/>
    </row>
    <row r="965" spans="1:1" x14ac:dyDescent="0.35">
      <c r="A965" s="40"/>
    </row>
    <row r="966" spans="1:1" x14ac:dyDescent="0.35">
      <c r="A966" s="40"/>
    </row>
    <row r="967" spans="1:1" x14ac:dyDescent="0.35">
      <c r="A967" s="40"/>
    </row>
    <row r="968" spans="1:1" x14ac:dyDescent="0.35">
      <c r="A968" s="40"/>
    </row>
    <row r="969" spans="1:1" x14ac:dyDescent="0.35">
      <c r="A969" s="40"/>
    </row>
    <row r="970" spans="1:1" x14ac:dyDescent="0.35">
      <c r="A970" s="40"/>
    </row>
    <row r="971" spans="1:1" x14ac:dyDescent="0.35">
      <c r="A971" s="40"/>
    </row>
    <row r="972" spans="1:1" x14ac:dyDescent="0.35">
      <c r="A972" s="40"/>
    </row>
    <row r="973" spans="1:1" x14ac:dyDescent="0.35">
      <c r="A973" s="40"/>
    </row>
    <row r="974" spans="1:1" x14ac:dyDescent="0.35">
      <c r="A974" s="40"/>
    </row>
    <row r="975" spans="1:1" x14ac:dyDescent="0.35">
      <c r="A975" s="40"/>
    </row>
    <row r="976" spans="1:1" x14ac:dyDescent="0.35">
      <c r="A976" s="40"/>
    </row>
    <row r="977" spans="1:1" x14ac:dyDescent="0.35">
      <c r="A977" s="40"/>
    </row>
    <row r="978" spans="1:1" x14ac:dyDescent="0.35">
      <c r="A978" s="40"/>
    </row>
    <row r="979" spans="1:1" x14ac:dyDescent="0.35">
      <c r="A979" s="40"/>
    </row>
    <row r="980" spans="1:1" x14ac:dyDescent="0.35">
      <c r="A980" s="40"/>
    </row>
    <row r="981" spans="1:1" x14ac:dyDescent="0.35">
      <c r="A981" s="40"/>
    </row>
    <row r="982" spans="1:1" x14ac:dyDescent="0.35">
      <c r="A982" s="40"/>
    </row>
    <row r="983" spans="1:1" x14ac:dyDescent="0.35">
      <c r="A983" s="40"/>
    </row>
    <row r="984" spans="1:1" x14ac:dyDescent="0.35">
      <c r="A984" s="40"/>
    </row>
    <row r="985" spans="1:1" x14ac:dyDescent="0.35">
      <c r="A985" s="40"/>
    </row>
    <row r="986" spans="1:1" x14ac:dyDescent="0.35">
      <c r="A986" s="40"/>
    </row>
    <row r="987" spans="1:1" x14ac:dyDescent="0.35">
      <c r="A987" s="40"/>
    </row>
    <row r="988" spans="1:1" x14ac:dyDescent="0.35">
      <c r="A988" s="40"/>
    </row>
    <row r="989" spans="1:1" x14ac:dyDescent="0.35">
      <c r="A989" s="40"/>
    </row>
    <row r="990" spans="1:1" x14ac:dyDescent="0.35">
      <c r="A990" s="40"/>
    </row>
    <row r="991" spans="1:1" x14ac:dyDescent="0.35">
      <c r="A991" s="40"/>
    </row>
    <row r="992" spans="1:1" x14ac:dyDescent="0.35">
      <c r="A992" s="40"/>
    </row>
    <row r="993" spans="1:1" x14ac:dyDescent="0.35">
      <c r="A993" s="40"/>
    </row>
    <row r="994" spans="1:1" x14ac:dyDescent="0.35">
      <c r="A994" s="40"/>
    </row>
    <row r="995" spans="1:1" x14ac:dyDescent="0.35">
      <c r="A995" s="40"/>
    </row>
    <row r="996" spans="1:1" x14ac:dyDescent="0.35">
      <c r="A996" s="40"/>
    </row>
    <row r="997" spans="1:1" x14ac:dyDescent="0.35">
      <c r="A997" s="40"/>
    </row>
    <row r="998" spans="1:1" x14ac:dyDescent="0.35">
      <c r="A998" s="40"/>
    </row>
    <row r="999" spans="1:1" x14ac:dyDescent="0.35">
      <c r="A999" s="40"/>
    </row>
    <row r="1000" spans="1:1" x14ac:dyDescent="0.35">
      <c r="A1000" s="40"/>
    </row>
    <row r="1001" spans="1:1" x14ac:dyDescent="0.35">
      <c r="A1001" s="40"/>
    </row>
    <row r="1002" spans="1:1" x14ac:dyDescent="0.35">
      <c r="A1002" s="40"/>
    </row>
    <row r="1003" spans="1:1" x14ac:dyDescent="0.35">
      <c r="A1003" s="40"/>
    </row>
    <row r="1004" spans="1:1" x14ac:dyDescent="0.35">
      <c r="A1004" s="40"/>
    </row>
    <row r="1005" spans="1:1" x14ac:dyDescent="0.35">
      <c r="A1005" s="40"/>
    </row>
    <row r="1006" spans="1:1" x14ac:dyDescent="0.35">
      <c r="A1006" s="40"/>
    </row>
    <row r="1007" spans="1:1" x14ac:dyDescent="0.35">
      <c r="A1007" s="40"/>
    </row>
    <row r="1008" spans="1:1" x14ac:dyDescent="0.35">
      <c r="A1008" s="40"/>
    </row>
    <row r="1009" spans="1:1" x14ac:dyDescent="0.35">
      <c r="A1009" s="40"/>
    </row>
    <row r="1010" spans="1:1" x14ac:dyDescent="0.35">
      <c r="A1010" s="40"/>
    </row>
    <row r="1011" spans="1:1" x14ac:dyDescent="0.35">
      <c r="A1011" s="40"/>
    </row>
    <row r="1012" spans="1:1" x14ac:dyDescent="0.35">
      <c r="A1012" s="40"/>
    </row>
    <row r="1013" spans="1:1" x14ac:dyDescent="0.35">
      <c r="A1013" s="40"/>
    </row>
    <row r="1014" spans="1:1" x14ac:dyDescent="0.35">
      <c r="A1014" s="40"/>
    </row>
    <row r="1015" spans="1:1" x14ac:dyDescent="0.35">
      <c r="A1015" s="40"/>
    </row>
    <row r="1016" spans="1:1" x14ac:dyDescent="0.35">
      <c r="A1016" s="40"/>
    </row>
    <row r="1017" spans="1:1" x14ac:dyDescent="0.35">
      <c r="A1017" s="40"/>
    </row>
    <row r="1018" spans="1:1" x14ac:dyDescent="0.35">
      <c r="A1018" s="40"/>
    </row>
    <row r="1019" spans="1:1" x14ac:dyDescent="0.35">
      <c r="A1019" s="40"/>
    </row>
    <row r="1020" spans="1:1" x14ac:dyDescent="0.35">
      <c r="A1020" s="40"/>
    </row>
    <row r="1021" spans="1:1" x14ac:dyDescent="0.35">
      <c r="A1021" s="40"/>
    </row>
    <row r="1022" spans="1:1" x14ac:dyDescent="0.35">
      <c r="A1022" s="40"/>
    </row>
    <row r="1023" spans="1:1" x14ac:dyDescent="0.35">
      <c r="A1023" s="40"/>
    </row>
    <row r="1024" spans="1:1" x14ac:dyDescent="0.35">
      <c r="A1024" s="40"/>
    </row>
    <row r="1025" spans="1:1" x14ac:dyDescent="0.35">
      <c r="A1025" s="40"/>
    </row>
    <row r="1026" spans="1:1" x14ac:dyDescent="0.35">
      <c r="A1026" s="40"/>
    </row>
    <row r="1027" spans="1:1" x14ac:dyDescent="0.35">
      <c r="A1027" s="40"/>
    </row>
    <row r="1028" spans="1:1" x14ac:dyDescent="0.35">
      <c r="A1028" s="40"/>
    </row>
    <row r="1029" spans="1:1" x14ac:dyDescent="0.35">
      <c r="A1029" s="40"/>
    </row>
    <row r="1030" spans="1:1" x14ac:dyDescent="0.35">
      <c r="A1030" s="40"/>
    </row>
    <row r="1031" spans="1:1" x14ac:dyDescent="0.35">
      <c r="A1031" s="40"/>
    </row>
    <row r="1032" spans="1:1" x14ac:dyDescent="0.35">
      <c r="A1032" s="40"/>
    </row>
    <row r="1033" spans="1:1" x14ac:dyDescent="0.35">
      <c r="A1033" s="40"/>
    </row>
    <row r="1034" spans="1:1" x14ac:dyDescent="0.35">
      <c r="A1034" s="40"/>
    </row>
    <row r="1035" spans="1:1" x14ac:dyDescent="0.35">
      <c r="A1035" s="40"/>
    </row>
    <row r="1036" spans="1:1" x14ac:dyDescent="0.35">
      <c r="A1036" s="40"/>
    </row>
    <row r="1037" spans="1:1" x14ac:dyDescent="0.35">
      <c r="A1037" s="40"/>
    </row>
    <row r="1038" spans="1:1" x14ac:dyDescent="0.35">
      <c r="A1038" s="40"/>
    </row>
    <row r="1039" spans="1:1" x14ac:dyDescent="0.35">
      <c r="A1039" s="40"/>
    </row>
    <row r="1040" spans="1:1" x14ac:dyDescent="0.35">
      <c r="A1040" s="40"/>
    </row>
    <row r="1041" spans="1:1" x14ac:dyDescent="0.35">
      <c r="A1041" s="40"/>
    </row>
    <row r="1042" spans="1:1" x14ac:dyDescent="0.35">
      <c r="A1042" s="40"/>
    </row>
    <row r="1043" spans="1:1" x14ac:dyDescent="0.35">
      <c r="A1043" s="40"/>
    </row>
    <row r="1044" spans="1:1" x14ac:dyDescent="0.35">
      <c r="A1044" s="40"/>
    </row>
    <row r="1045" spans="1:1" x14ac:dyDescent="0.35">
      <c r="A1045" s="40"/>
    </row>
    <row r="1046" spans="1:1" x14ac:dyDescent="0.35">
      <c r="A1046" s="40"/>
    </row>
    <row r="1047" spans="1:1" x14ac:dyDescent="0.35">
      <c r="A1047" s="40"/>
    </row>
    <row r="1048" spans="1:1" x14ac:dyDescent="0.35">
      <c r="A1048" s="40"/>
    </row>
    <row r="1049" spans="1:1" x14ac:dyDescent="0.35">
      <c r="A1049" s="40"/>
    </row>
    <row r="1050" spans="1:1" x14ac:dyDescent="0.35">
      <c r="A1050" s="40"/>
    </row>
    <row r="1051" spans="1:1" x14ac:dyDescent="0.35">
      <c r="A1051" s="40"/>
    </row>
    <row r="1052" spans="1:1" x14ac:dyDescent="0.35">
      <c r="A1052" s="40"/>
    </row>
    <row r="1053" spans="1:1" x14ac:dyDescent="0.35">
      <c r="A1053" s="40"/>
    </row>
    <row r="1054" spans="1:1" x14ac:dyDescent="0.35">
      <c r="A1054" s="40"/>
    </row>
    <row r="1055" spans="1:1" x14ac:dyDescent="0.35">
      <c r="A1055" s="40"/>
    </row>
    <row r="1056" spans="1:1" x14ac:dyDescent="0.35">
      <c r="A1056" s="40"/>
    </row>
    <row r="1057" spans="1:1" x14ac:dyDescent="0.35">
      <c r="A1057" s="40"/>
    </row>
    <row r="1058" spans="1:1" x14ac:dyDescent="0.35">
      <c r="A1058" s="40"/>
    </row>
    <row r="1059" spans="1:1" x14ac:dyDescent="0.35">
      <c r="A1059" s="40"/>
    </row>
    <row r="1060" spans="1:1" x14ac:dyDescent="0.35">
      <c r="A1060" s="40"/>
    </row>
    <row r="1061" spans="1:1" x14ac:dyDescent="0.35">
      <c r="A1061" s="40"/>
    </row>
    <row r="1062" spans="1:1" x14ac:dyDescent="0.35">
      <c r="A1062" s="40"/>
    </row>
    <row r="1063" spans="1:1" x14ac:dyDescent="0.35">
      <c r="A1063" s="40"/>
    </row>
    <row r="1064" spans="1:1" x14ac:dyDescent="0.35">
      <c r="A1064" s="40"/>
    </row>
    <row r="1065" spans="1:1" x14ac:dyDescent="0.35">
      <c r="A1065" s="40"/>
    </row>
    <row r="1066" spans="1:1" x14ac:dyDescent="0.35">
      <c r="A1066" s="40"/>
    </row>
    <row r="1067" spans="1:1" x14ac:dyDescent="0.35">
      <c r="A1067" s="40"/>
    </row>
    <row r="1068" spans="1:1" x14ac:dyDescent="0.35">
      <c r="A1068" s="40"/>
    </row>
    <row r="1069" spans="1:1" x14ac:dyDescent="0.35">
      <c r="A1069" s="40"/>
    </row>
    <row r="1070" spans="1:1" x14ac:dyDescent="0.35">
      <c r="A1070" s="40"/>
    </row>
    <row r="1071" spans="1:1" x14ac:dyDescent="0.35">
      <c r="A1071" s="40"/>
    </row>
    <row r="1072" spans="1:1" x14ac:dyDescent="0.35">
      <c r="A1072" s="40"/>
    </row>
    <row r="1073" spans="1:1" x14ac:dyDescent="0.35">
      <c r="A1073" s="40"/>
    </row>
    <row r="1074" spans="1:1" x14ac:dyDescent="0.35">
      <c r="A1074" s="40"/>
    </row>
    <row r="1075" spans="1:1" x14ac:dyDescent="0.35">
      <c r="A1075" s="40"/>
    </row>
    <row r="1076" spans="1:1" x14ac:dyDescent="0.35">
      <c r="A1076" s="40"/>
    </row>
    <row r="1077" spans="1:1" x14ac:dyDescent="0.35">
      <c r="A1077" s="40"/>
    </row>
    <row r="1078" spans="1:1" x14ac:dyDescent="0.35">
      <c r="A1078" s="40"/>
    </row>
    <row r="1079" spans="1:1" x14ac:dyDescent="0.35">
      <c r="A1079" s="40"/>
    </row>
    <row r="1080" spans="1:1" x14ac:dyDescent="0.35">
      <c r="A1080" s="40"/>
    </row>
    <row r="1081" spans="1:1" x14ac:dyDescent="0.35">
      <c r="A1081" s="40"/>
    </row>
    <row r="1082" spans="1:1" x14ac:dyDescent="0.35">
      <c r="A1082" s="40"/>
    </row>
    <row r="1083" spans="1:1" x14ac:dyDescent="0.35">
      <c r="A1083" s="40"/>
    </row>
    <row r="1084" spans="1:1" x14ac:dyDescent="0.35">
      <c r="A1084" s="40"/>
    </row>
    <row r="1085" spans="1:1" x14ac:dyDescent="0.35">
      <c r="A1085" s="40"/>
    </row>
    <row r="1086" spans="1:1" x14ac:dyDescent="0.35">
      <c r="A1086" s="40"/>
    </row>
    <row r="1087" spans="1:1" x14ac:dyDescent="0.35">
      <c r="A1087" s="40"/>
    </row>
    <row r="1088" spans="1:1" x14ac:dyDescent="0.35">
      <c r="A1088" s="40"/>
    </row>
    <row r="1089" spans="1:1" x14ac:dyDescent="0.35">
      <c r="A1089" s="40"/>
    </row>
    <row r="1090" spans="1:1" x14ac:dyDescent="0.35">
      <c r="A1090" s="40"/>
    </row>
    <row r="1091" spans="1:1" x14ac:dyDescent="0.35">
      <c r="A1091" s="40"/>
    </row>
    <row r="1092" spans="1:1" x14ac:dyDescent="0.35">
      <c r="A1092" s="40"/>
    </row>
    <row r="1093" spans="1:1" x14ac:dyDescent="0.35">
      <c r="A1093" s="40"/>
    </row>
    <row r="1094" spans="1:1" x14ac:dyDescent="0.35">
      <c r="A1094" s="40"/>
    </row>
    <row r="1095" spans="1:1" x14ac:dyDescent="0.35">
      <c r="A1095" s="40"/>
    </row>
    <row r="1096" spans="1:1" x14ac:dyDescent="0.35">
      <c r="A1096" s="40"/>
    </row>
    <row r="1097" spans="1:1" x14ac:dyDescent="0.35">
      <c r="A1097" s="40"/>
    </row>
    <row r="1098" spans="1:1" x14ac:dyDescent="0.35">
      <c r="A1098" s="40"/>
    </row>
    <row r="1099" spans="1:1" x14ac:dyDescent="0.35">
      <c r="A1099" s="40"/>
    </row>
    <row r="1100" spans="1:1" x14ac:dyDescent="0.35">
      <c r="A1100" s="40"/>
    </row>
    <row r="1101" spans="1:1" x14ac:dyDescent="0.35">
      <c r="A1101" s="40"/>
    </row>
    <row r="1102" spans="1:1" x14ac:dyDescent="0.35">
      <c r="A1102" s="40"/>
    </row>
    <row r="1103" spans="1:1" x14ac:dyDescent="0.35">
      <c r="A1103" s="40"/>
    </row>
    <row r="1104" spans="1:1" x14ac:dyDescent="0.35">
      <c r="A1104" s="40"/>
    </row>
    <row r="1105" spans="1:1" x14ac:dyDescent="0.35">
      <c r="A1105" s="40"/>
    </row>
    <row r="1106" spans="1:1" x14ac:dyDescent="0.35">
      <c r="A1106" s="40"/>
    </row>
    <row r="1107" spans="1:1" x14ac:dyDescent="0.35">
      <c r="A1107" s="40"/>
    </row>
    <row r="1108" spans="1:1" x14ac:dyDescent="0.35">
      <c r="A1108" s="40"/>
    </row>
    <row r="1109" spans="1:1" x14ac:dyDescent="0.35">
      <c r="A1109" s="40"/>
    </row>
    <row r="1110" spans="1:1" x14ac:dyDescent="0.35">
      <c r="A1110" s="40"/>
    </row>
    <row r="1111" spans="1:1" x14ac:dyDescent="0.35">
      <c r="A1111" s="40"/>
    </row>
    <row r="1112" spans="1:1" x14ac:dyDescent="0.35">
      <c r="A1112" s="40"/>
    </row>
    <row r="1113" spans="1:1" x14ac:dyDescent="0.35">
      <c r="A1113" s="40"/>
    </row>
    <row r="1114" spans="1:1" x14ac:dyDescent="0.35">
      <c r="A1114" s="40"/>
    </row>
    <row r="1115" spans="1:1" x14ac:dyDescent="0.35">
      <c r="A1115" s="40"/>
    </row>
    <row r="1116" spans="1:1" x14ac:dyDescent="0.35">
      <c r="A1116" s="40"/>
    </row>
    <row r="1117" spans="1:1" x14ac:dyDescent="0.35">
      <c r="A1117" s="40"/>
    </row>
    <row r="1118" spans="1:1" x14ac:dyDescent="0.35">
      <c r="A1118" s="40"/>
    </row>
    <row r="1119" spans="1:1" x14ac:dyDescent="0.35">
      <c r="A1119" s="40"/>
    </row>
    <row r="1120" spans="1:1" x14ac:dyDescent="0.35">
      <c r="A1120" s="40"/>
    </row>
    <row r="1121" spans="1:1" x14ac:dyDescent="0.35">
      <c r="A1121" s="40"/>
    </row>
    <row r="1122" spans="1:1" x14ac:dyDescent="0.35">
      <c r="A1122" s="40"/>
    </row>
    <row r="1123" spans="1:1" x14ac:dyDescent="0.35">
      <c r="A1123" s="40"/>
    </row>
    <row r="1124" spans="1:1" x14ac:dyDescent="0.35">
      <c r="A1124" s="40"/>
    </row>
    <row r="1125" spans="1:1" x14ac:dyDescent="0.35">
      <c r="A1125" s="40"/>
    </row>
    <row r="1126" spans="1:1" x14ac:dyDescent="0.35">
      <c r="A1126" s="40"/>
    </row>
    <row r="1127" spans="1:1" x14ac:dyDescent="0.35">
      <c r="A1127" s="40"/>
    </row>
    <row r="1128" spans="1:1" x14ac:dyDescent="0.35">
      <c r="A1128" s="40"/>
    </row>
    <row r="1129" spans="1:1" x14ac:dyDescent="0.35">
      <c r="A1129" s="40"/>
    </row>
    <row r="1130" spans="1:1" x14ac:dyDescent="0.35">
      <c r="A1130" s="40"/>
    </row>
    <row r="1131" spans="1:1" x14ac:dyDescent="0.35">
      <c r="A1131" s="40"/>
    </row>
    <row r="1132" spans="1:1" x14ac:dyDescent="0.35">
      <c r="A1132" s="40"/>
    </row>
    <row r="1133" spans="1:1" x14ac:dyDescent="0.35">
      <c r="A1133" s="40"/>
    </row>
    <row r="1134" spans="1:1" x14ac:dyDescent="0.35">
      <c r="A1134" s="40"/>
    </row>
    <row r="1135" spans="1:1" x14ac:dyDescent="0.35">
      <c r="A1135" s="40"/>
    </row>
    <row r="1136" spans="1:1" x14ac:dyDescent="0.35">
      <c r="A1136" s="40"/>
    </row>
    <row r="1137" spans="1:1" x14ac:dyDescent="0.35">
      <c r="A1137" s="40"/>
    </row>
    <row r="1138" spans="1:1" x14ac:dyDescent="0.35">
      <c r="A1138" s="40"/>
    </row>
    <row r="1139" spans="1:1" x14ac:dyDescent="0.35">
      <c r="A1139" s="40"/>
    </row>
    <row r="1140" spans="1:1" x14ac:dyDescent="0.35">
      <c r="A1140" s="40"/>
    </row>
    <row r="1141" spans="1:1" x14ac:dyDescent="0.35">
      <c r="A1141" s="40"/>
    </row>
    <row r="1142" spans="1:1" x14ac:dyDescent="0.35">
      <c r="A1142" s="40"/>
    </row>
    <row r="1143" spans="1:1" x14ac:dyDescent="0.35">
      <c r="A1143" s="40"/>
    </row>
    <row r="1144" spans="1:1" x14ac:dyDescent="0.35">
      <c r="A1144" s="40"/>
    </row>
    <row r="1145" spans="1:1" x14ac:dyDescent="0.35">
      <c r="A1145" s="40"/>
    </row>
    <row r="1146" spans="1:1" x14ac:dyDescent="0.35">
      <c r="A1146" s="40"/>
    </row>
    <row r="1147" spans="1:1" x14ac:dyDescent="0.35">
      <c r="A1147" s="40"/>
    </row>
    <row r="1148" spans="1:1" x14ac:dyDescent="0.35">
      <c r="A1148" s="40"/>
    </row>
    <row r="1149" spans="1:1" x14ac:dyDescent="0.35">
      <c r="A1149" s="40"/>
    </row>
    <row r="1150" spans="1:1" x14ac:dyDescent="0.35">
      <c r="A1150" s="40"/>
    </row>
    <row r="1151" spans="1:1" x14ac:dyDescent="0.35">
      <c r="A1151" s="40"/>
    </row>
    <row r="1152" spans="1:1" x14ac:dyDescent="0.35">
      <c r="A1152" s="40"/>
    </row>
    <row r="1153" spans="1:1" x14ac:dyDescent="0.35">
      <c r="A1153" s="40"/>
    </row>
    <row r="1154" spans="1:1" x14ac:dyDescent="0.35">
      <c r="A1154" s="40"/>
    </row>
    <row r="1155" spans="1:1" x14ac:dyDescent="0.35">
      <c r="A1155" s="40"/>
    </row>
    <row r="1156" spans="1:1" x14ac:dyDescent="0.35">
      <c r="A1156" s="40"/>
    </row>
    <row r="1157" spans="1:1" x14ac:dyDescent="0.35">
      <c r="A1157" s="40"/>
    </row>
    <row r="1158" spans="1:1" x14ac:dyDescent="0.35">
      <c r="A1158" s="40"/>
    </row>
    <row r="1159" spans="1:1" x14ac:dyDescent="0.35">
      <c r="A1159" s="40"/>
    </row>
    <row r="1160" spans="1:1" x14ac:dyDescent="0.35">
      <c r="A1160" s="40"/>
    </row>
    <row r="1161" spans="1:1" x14ac:dyDescent="0.35">
      <c r="A1161" s="40"/>
    </row>
    <row r="1162" spans="1:1" x14ac:dyDescent="0.35">
      <c r="A1162" s="40"/>
    </row>
    <row r="1163" spans="1:1" x14ac:dyDescent="0.35">
      <c r="A1163" s="40"/>
    </row>
    <row r="1164" spans="1:1" x14ac:dyDescent="0.35">
      <c r="A1164" s="40"/>
    </row>
    <row r="1165" spans="1:1" x14ac:dyDescent="0.35">
      <c r="A1165" s="40"/>
    </row>
    <row r="1166" spans="1:1" x14ac:dyDescent="0.35">
      <c r="A1166" s="40"/>
    </row>
    <row r="1167" spans="1:1" x14ac:dyDescent="0.35">
      <c r="A1167" s="40"/>
    </row>
    <row r="1168" spans="1:1" x14ac:dyDescent="0.35">
      <c r="A1168" s="40"/>
    </row>
    <row r="1169" spans="1:1" x14ac:dyDescent="0.35">
      <c r="A1169" s="40"/>
    </row>
    <row r="1170" spans="1:1" x14ac:dyDescent="0.35">
      <c r="A1170" s="40"/>
    </row>
    <row r="1171" spans="1:1" x14ac:dyDescent="0.35">
      <c r="A1171" s="40"/>
    </row>
    <row r="1172" spans="1:1" x14ac:dyDescent="0.35">
      <c r="A1172" s="40"/>
    </row>
    <row r="1173" spans="1:1" x14ac:dyDescent="0.35">
      <c r="A1173" s="40"/>
    </row>
    <row r="1174" spans="1:1" x14ac:dyDescent="0.35">
      <c r="A1174" s="40"/>
    </row>
    <row r="1175" spans="1:1" x14ac:dyDescent="0.35">
      <c r="A1175" s="40"/>
    </row>
    <row r="1176" spans="1:1" x14ac:dyDescent="0.35">
      <c r="A1176" s="40"/>
    </row>
    <row r="1177" spans="1:1" x14ac:dyDescent="0.35">
      <c r="A1177" s="40"/>
    </row>
    <row r="1178" spans="1:1" x14ac:dyDescent="0.35">
      <c r="A1178" s="40"/>
    </row>
    <row r="1179" spans="1:1" x14ac:dyDescent="0.35">
      <c r="A1179" s="40"/>
    </row>
    <row r="1180" spans="1:1" x14ac:dyDescent="0.35">
      <c r="A1180" s="40"/>
    </row>
    <row r="1181" spans="1:1" x14ac:dyDescent="0.35">
      <c r="A1181" s="40"/>
    </row>
    <row r="1182" spans="1:1" x14ac:dyDescent="0.35">
      <c r="A1182" s="40"/>
    </row>
    <row r="1183" spans="1:1" x14ac:dyDescent="0.35">
      <c r="A1183" s="40"/>
    </row>
    <row r="1184" spans="1:1" x14ac:dyDescent="0.35">
      <c r="A1184" s="40"/>
    </row>
    <row r="1185" spans="1:1" x14ac:dyDescent="0.35">
      <c r="A1185" s="40"/>
    </row>
    <row r="1186" spans="1:1" x14ac:dyDescent="0.35">
      <c r="A1186" s="40"/>
    </row>
    <row r="1187" spans="1:1" x14ac:dyDescent="0.35">
      <c r="A1187" s="40"/>
    </row>
    <row r="1188" spans="1:1" x14ac:dyDescent="0.35">
      <c r="A1188" s="40"/>
    </row>
    <row r="1189" spans="1:1" x14ac:dyDescent="0.35">
      <c r="A1189" s="40"/>
    </row>
    <row r="1190" spans="1:1" x14ac:dyDescent="0.35">
      <c r="A1190" s="40"/>
    </row>
    <row r="1191" spans="1:1" x14ac:dyDescent="0.35">
      <c r="A1191" s="40"/>
    </row>
    <row r="1192" spans="1:1" x14ac:dyDescent="0.35">
      <c r="A1192" s="40"/>
    </row>
    <row r="1193" spans="1:1" x14ac:dyDescent="0.35">
      <c r="A1193" s="40"/>
    </row>
    <row r="1194" spans="1:1" x14ac:dyDescent="0.35">
      <c r="A1194" s="40"/>
    </row>
    <row r="1195" spans="1:1" x14ac:dyDescent="0.35">
      <c r="A1195" s="40"/>
    </row>
    <row r="1196" spans="1:1" x14ac:dyDescent="0.35">
      <c r="A1196" s="40"/>
    </row>
    <row r="1197" spans="1:1" x14ac:dyDescent="0.35">
      <c r="A1197" s="40"/>
    </row>
    <row r="1198" spans="1:1" x14ac:dyDescent="0.35">
      <c r="A1198" s="40"/>
    </row>
    <row r="1199" spans="1:1" x14ac:dyDescent="0.35">
      <c r="A1199" s="40"/>
    </row>
    <row r="1200" spans="1:1" x14ac:dyDescent="0.35">
      <c r="A1200" s="40"/>
    </row>
    <row r="1201" spans="1:1" x14ac:dyDescent="0.35">
      <c r="A1201" s="40"/>
    </row>
    <row r="1202" spans="1:1" x14ac:dyDescent="0.35">
      <c r="A1202" s="40"/>
    </row>
    <row r="1203" spans="1:1" x14ac:dyDescent="0.35">
      <c r="A1203" s="40"/>
    </row>
    <row r="1204" spans="1:1" x14ac:dyDescent="0.35">
      <c r="A1204" s="40"/>
    </row>
    <row r="1205" spans="1:1" x14ac:dyDescent="0.35">
      <c r="A1205" s="40"/>
    </row>
    <row r="1206" spans="1:1" x14ac:dyDescent="0.35">
      <c r="A1206" s="40"/>
    </row>
    <row r="1207" spans="1:1" x14ac:dyDescent="0.35">
      <c r="A1207" s="40"/>
    </row>
    <row r="1208" spans="1:1" x14ac:dyDescent="0.35">
      <c r="A1208" s="40"/>
    </row>
    <row r="1209" spans="1:1" x14ac:dyDescent="0.35">
      <c r="A1209" s="40"/>
    </row>
    <row r="1210" spans="1:1" x14ac:dyDescent="0.35">
      <c r="A1210" s="40"/>
    </row>
    <row r="1211" spans="1:1" x14ac:dyDescent="0.35">
      <c r="A1211" s="40"/>
    </row>
    <row r="1212" spans="1:1" x14ac:dyDescent="0.35">
      <c r="A1212" s="40"/>
    </row>
    <row r="1213" spans="1:1" x14ac:dyDescent="0.35">
      <c r="A1213" s="40"/>
    </row>
    <row r="1214" spans="1:1" x14ac:dyDescent="0.35">
      <c r="A1214" s="40"/>
    </row>
    <row r="1215" spans="1:1" x14ac:dyDescent="0.35">
      <c r="A1215" s="40"/>
    </row>
    <row r="1216" spans="1:1" x14ac:dyDescent="0.35">
      <c r="A1216" s="40"/>
    </row>
    <row r="1217" spans="1:1" x14ac:dyDescent="0.35">
      <c r="A1217" s="40"/>
    </row>
    <row r="1218" spans="1:1" x14ac:dyDescent="0.35">
      <c r="A1218" s="40"/>
    </row>
    <row r="1219" spans="1:1" x14ac:dyDescent="0.35">
      <c r="A1219" s="40"/>
    </row>
    <row r="1220" spans="1:1" x14ac:dyDescent="0.35">
      <c r="A1220" s="40"/>
    </row>
    <row r="1221" spans="1:1" x14ac:dyDescent="0.35">
      <c r="A1221" s="40"/>
    </row>
    <row r="1222" spans="1:1" x14ac:dyDescent="0.35">
      <c r="A1222" s="40"/>
    </row>
    <row r="1223" spans="1:1" x14ac:dyDescent="0.35">
      <c r="A1223" s="40"/>
    </row>
    <row r="1224" spans="1:1" x14ac:dyDescent="0.35">
      <c r="A1224" s="40"/>
    </row>
    <row r="1225" spans="1:1" x14ac:dyDescent="0.35">
      <c r="A1225" s="40"/>
    </row>
    <row r="1226" spans="1:1" x14ac:dyDescent="0.35">
      <c r="A1226" s="40"/>
    </row>
    <row r="1227" spans="1:1" x14ac:dyDescent="0.35">
      <c r="A1227" s="40"/>
    </row>
    <row r="1228" spans="1:1" x14ac:dyDescent="0.35">
      <c r="A1228" s="40"/>
    </row>
    <row r="1229" spans="1:1" x14ac:dyDescent="0.35">
      <c r="A1229" s="40"/>
    </row>
    <row r="1230" spans="1:1" x14ac:dyDescent="0.35">
      <c r="A1230" s="40"/>
    </row>
    <row r="1231" spans="1:1" x14ac:dyDescent="0.35">
      <c r="A1231" s="40"/>
    </row>
    <row r="1232" spans="1:1" x14ac:dyDescent="0.35">
      <c r="A1232" s="40"/>
    </row>
    <row r="1233" spans="1:1" x14ac:dyDescent="0.35">
      <c r="A1233" s="40"/>
    </row>
    <row r="1234" spans="1:1" x14ac:dyDescent="0.35">
      <c r="A1234" s="40"/>
    </row>
    <row r="1235" spans="1:1" x14ac:dyDescent="0.35">
      <c r="A1235" s="40"/>
    </row>
    <row r="1236" spans="1:1" x14ac:dyDescent="0.35">
      <c r="A1236" s="40"/>
    </row>
    <row r="1237" spans="1:1" x14ac:dyDescent="0.35">
      <c r="A1237" s="40"/>
    </row>
    <row r="1238" spans="1:1" x14ac:dyDescent="0.35">
      <c r="A1238" s="40"/>
    </row>
    <row r="1239" spans="1:1" x14ac:dyDescent="0.35">
      <c r="A1239" s="40"/>
    </row>
    <row r="1240" spans="1:1" x14ac:dyDescent="0.35">
      <c r="A1240" s="40"/>
    </row>
    <row r="1241" spans="1:1" x14ac:dyDescent="0.35">
      <c r="A1241" s="40"/>
    </row>
    <row r="1242" spans="1:1" x14ac:dyDescent="0.35">
      <c r="A1242" s="40"/>
    </row>
    <row r="1243" spans="1:1" x14ac:dyDescent="0.35">
      <c r="A1243" s="40"/>
    </row>
    <row r="1244" spans="1:1" x14ac:dyDescent="0.35">
      <c r="A1244" s="40"/>
    </row>
    <row r="1245" spans="1:1" x14ac:dyDescent="0.35">
      <c r="A1245" s="40"/>
    </row>
    <row r="1246" spans="1:1" x14ac:dyDescent="0.35">
      <c r="A1246" s="40"/>
    </row>
    <row r="1247" spans="1:1" x14ac:dyDescent="0.35">
      <c r="A1247" s="40"/>
    </row>
    <row r="1248" spans="1:1" x14ac:dyDescent="0.35">
      <c r="A1248" s="40"/>
    </row>
    <row r="1249" spans="1:1" x14ac:dyDescent="0.35">
      <c r="A1249" s="40"/>
    </row>
    <row r="1250" spans="1:1" x14ac:dyDescent="0.35">
      <c r="A1250" s="40"/>
    </row>
    <row r="1251" spans="1:1" x14ac:dyDescent="0.35">
      <c r="A1251" s="40"/>
    </row>
    <row r="1252" spans="1:1" x14ac:dyDescent="0.35">
      <c r="A1252" s="40"/>
    </row>
    <row r="1253" spans="1:1" x14ac:dyDescent="0.35">
      <c r="A1253" s="40"/>
    </row>
    <row r="1254" spans="1:1" x14ac:dyDescent="0.35">
      <c r="A1254" s="40"/>
    </row>
    <row r="1255" spans="1:1" x14ac:dyDescent="0.35">
      <c r="A1255" s="40"/>
    </row>
    <row r="1256" spans="1:1" x14ac:dyDescent="0.35">
      <c r="A1256" s="40"/>
    </row>
    <row r="1257" spans="1:1" x14ac:dyDescent="0.35">
      <c r="A1257" s="40"/>
    </row>
    <row r="1258" spans="1:1" x14ac:dyDescent="0.35">
      <c r="A1258" s="40"/>
    </row>
    <row r="1259" spans="1:1" x14ac:dyDescent="0.35">
      <c r="A1259" s="40"/>
    </row>
    <row r="1260" spans="1:1" x14ac:dyDescent="0.35">
      <c r="A1260" s="40"/>
    </row>
    <row r="1261" spans="1:1" x14ac:dyDescent="0.35">
      <c r="A1261" s="40"/>
    </row>
    <row r="1262" spans="1:1" x14ac:dyDescent="0.35">
      <c r="A1262" s="40"/>
    </row>
    <row r="1263" spans="1:1" x14ac:dyDescent="0.35">
      <c r="A1263" s="40"/>
    </row>
    <row r="1264" spans="1:1" x14ac:dyDescent="0.35">
      <c r="A1264" s="40"/>
    </row>
    <row r="1265" spans="1:1" x14ac:dyDescent="0.35">
      <c r="A1265" s="40"/>
    </row>
    <row r="1266" spans="1:1" x14ac:dyDescent="0.35">
      <c r="A1266" s="40"/>
    </row>
    <row r="1267" spans="1:1" x14ac:dyDescent="0.35">
      <c r="A1267" s="40"/>
    </row>
    <row r="1268" spans="1:1" x14ac:dyDescent="0.35">
      <c r="A1268" s="40"/>
    </row>
    <row r="1269" spans="1:1" x14ac:dyDescent="0.35">
      <c r="A1269" s="40"/>
    </row>
    <row r="1270" spans="1:1" x14ac:dyDescent="0.35">
      <c r="A1270" s="40"/>
    </row>
    <row r="1271" spans="1:1" x14ac:dyDescent="0.35">
      <c r="A1271" s="40"/>
    </row>
    <row r="1272" spans="1:1" x14ac:dyDescent="0.35">
      <c r="A1272" s="40"/>
    </row>
    <row r="1273" spans="1:1" x14ac:dyDescent="0.35">
      <c r="A1273" s="40"/>
    </row>
    <row r="1274" spans="1:1" x14ac:dyDescent="0.35">
      <c r="A1274" s="40"/>
    </row>
    <row r="1275" spans="1:1" x14ac:dyDescent="0.35">
      <c r="A1275" s="40"/>
    </row>
    <row r="1276" spans="1:1" x14ac:dyDescent="0.35">
      <c r="A1276" s="40"/>
    </row>
    <row r="1277" spans="1:1" x14ac:dyDescent="0.35">
      <c r="A1277" s="40"/>
    </row>
    <row r="1278" spans="1:1" x14ac:dyDescent="0.35">
      <c r="A1278" s="40"/>
    </row>
    <row r="1279" spans="1:1" x14ac:dyDescent="0.35">
      <c r="A1279" s="40"/>
    </row>
    <row r="1280" spans="1:1" x14ac:dyDescent="0.35">
      <c r="A1280" s="40"/>
    </row>
    <row r="1281" spans="1:1" x14ac:dyDescent="0.35">
      <c r="A1281" s="40"/>
    </row>
    <row r="1282" spans="1:1" x14ac:dyDescent="0.35">
      <c r="A1282" s="40"/>
    </row>
    <row r="1283" spans="1:1" x14ac:dyDescent="0.35">
      <c r="A1283" s="40"/>
    </row>
    <row r="1284" spans="1:1" x14ac:dyDescent="0.35">
      <c r="A1284" s="40"/>
    </row>
    <row r="1285" spans="1:1" x14ac:dyDescent="0.35">
      <c r="A1285" s="40"/>
    </row>
    <row r="1286" spans="1:1" x14ac:dyDescent="0.35">
      <c r="A1286" s="40"/>
    </row>
    <row r="1287" spans="1:1" x14ac:dyDescent="0.35">
      <c r="A1287" s="40"/>
    </row>
    <row r="1288" spans="1:1" x14ac:dyDescent="0.35">
      <c r="A1288" s="40"/>
    </row>
    <row r="1289" spans="1:1" x14ac:dyDescent="0.35">
      <c r="A1289" s="40"/>
    </row>
    <row r="1290" spans="1:1" x14ac:dyDescent="0.35">
      <c r="A1290" s="40"/>
    </row>
    <row r="1291" spans="1:1" x14ac:dyDescent="0.35">
      <c r="A1291" s="40"/>
    </row>
    <row r="1292" spans="1:1" x14ac:dyDescent="0.35">
      <c r="A1292" s="40"/>
    </row>
    <row r="1293" spans="1:1" x14ac:dyDescent="0.35">
      <c r="A1293" s="40"/>
    </row>
    <row r="1294" spans="1:1" x14ac:dyDescent="0.35">
      <c r="A1294" s="40"/>
    </row>
    <row r="1295" spans="1:1" x14ac:dyDescent="0.35">
      <c r="A1295" s="40"/>
    </row>
    <row r="1296" spans="1:1" x14ac:dyDescent="0.35">
      <c r="A1296" s="40"/>
    </row>
    <row r="1297" spans="1:1" x14ac:dyDescent="0.35">
      <c r="A1297" s="40"/>
    </row>
    <row r="1298" spans="1:1" x14ac:dyDescent="0.35">
      <c r="A1298" s="40"/>
    </row>
    <row r="1299" spans="1:1" x14ac:dyDescent="0.35">
      <c r="A1299" s="40"/>
    </row>
    <row r="1300" spans="1:1" x14ac:dyDescent="0.35">
      <c r="A1300" s="40"/>
    </row>
    <row r="1301" spans="1:1" x14ac:dyDescent="0.35">
      <c r="A1301" s="40"/>
    </row>
    <row r="1302" spans="1:1" x14ac:dyDescent="0.35">
      <c r="A1302" s="40"/>
    </row>
    <row r="1303" spans="1:1" x14ac:dyDescent="0.35">
      <c r="A1303" s="40"/>
    </row>
    <row r="1304" spans="1:1" x14ac:dyDescent="0.35">
      <c r="A1304" s="40"/>
    </row>
    <row r="1305" spans="1:1" x14ac:dyDescent="0.35">
      <c r="A1305" s="40"/>
    </row>
    <row r="1306" spans="1:1" x14ac:dyDescent="0.35">
      <c r="A1306" s="40"/>
    </row>
    <row r="1307" spans="1:1" x14ac:dyDescent="0.35">
      <c r="A1307" s="40"/>
    </row>
    <row r="1308" spans="1:1" x14ac:dyDescent="0.35">
      <c r="A1308" s="40"/>
    </row>
    <row r="1309" spans="1:1" x14ac:dyDescent="0.35">
      <c r="A1309" s="40"/>
    </row>
    <row r="1310" spans="1:1" x14ac:dyDescent="0.35">
      <c r="A1310" s="40"/>
    </row>
    <row r="1311" spans="1:1" x14ac:dyDescent="0.35">
      <c r="A1311" s="40"/>
    </row>
    <row r="1312" spans="1:1" x14ac:dyDescent="0.35">
      <c r="A1312" s="40"/>
    </row>
    <row r="1313" spans="1:1" x14ac:dyDescent="0.35">
      <c r="A1313" s="40"/>
    </row>
    <row r="1314" spans="1:1" x14ac:dyDescent="0.35">
      <c r="A1314" s="40"/>
    </row>
    <row r="1315" spans="1:1" x14ac:dyDescent="0.35">
      <c r="A1315" s="40"/>
    </row>
    <row r="1316" spans="1:1" x14ac:dyDescent="0.35">
      <c r="A1316" s="40"/>
    </row>
    <row r="1317" spans="1:1" x14ac:dyDescent="0.35">
      <c r="A1317" s="40"/>
    </row>
    <row r="1318" spans="1:1" x14ac:dyDescent="0.35">
      <c r="A1318" s="40"/>
    </row>
    <row r="1319" spans="1:1" x14ac:dyDescent="0.35">
      <c r="A1319" s="40"/>
    </row>
    <row r="1320" spans="1:1" x14ac:dyDescent="0.35">
      <c r="A1320" s="40"/>
    </row>
    <row r="1321" spans="1:1" x14ac:dyDescent="0.35">
      <c r="A1321" s="40"/>
    </row>
    <row r="1322" spans="1:1" x14ac:dyDescent="0.35">
      <c r="A1322" s="40"/>
    </row>
    <row r="1323" spans="1:1" x14ac:dyDescent="0.35">
      <c r="A1323" s="40"/>
    </row>
    <row r="1324" spans="1:1" x14ac:dyDescent="0.35">
      <c r="A1324" s="40"/>
    </row>
    <row r="1325" spans="1:1" x14ac:dyDescent="0.35">
      <c r="A1325" s="40"/>
    </row>
    <row r="1326" spans="1:1" x14ac:dyDescent="0.35">
      <c r="A1326" s="40"/>
    </row>
    <row r="1327" spans="1:1" x14ac:dyDescent="0.35">
      <c r="A1327" s="40"/>
    </row>
    <row r="1328" spans="1:1" x14ac:dyDescent="0.35">
      <c r="A1328" s="40"/>
    </row>
    <row r="1329" spans="1:1" x14ac:dyDescent="0.35">
      <c r="A1329" s="40"/>
    </row>
    <row r="1330" spans="1:1" x14ac:dyDescent="0.35">
      <c r="A1330" s="40"/>
    </row>
    <row r="1331" spans="1:1" x14ac:dyDescent="0.35">
      <c r="A1331" s="40"/>
    </row>
    <row r="1332" spans="1:1" x14ac:dyDescent="0.35">
      <c r="A1332" s="40"/>
    </row>
    <row r="1333" spans="1:1" x14ac:dyDescent="0.35">
      <c r="A1333" s="40"/>
    </row>
    <row r="1334" spans="1:1" x14ac:dyDescent="0.35">
      <c r="A1334" s="40"/>
    </row>
    <row r="1335" spans="1:1" x14ac:dyDescent="0.35">
      <c r="A1335" s="40"/>
    </row>
    <row r="1336" spans="1:1" x14ac:dyDescent="0.35">
      <c r="A1336" s="40"/>
    </row>
    <row r="1337" spans="1:1" x14ac:dyDescent="0.35">
      <c r="A1337" s="40"/>
    </row>
    <row r="1338" spans="1:1" x14ac:dyDescent="0.35">
      <c r="A1338" s="40"/>
    </row>
    <row r="1339" spans="1:1" x14ac:dyDescent="0.35">
      <c r="A1339" s="40"/>
    </row>
    <row r="1340" spans="1:1" x14ac:dyDescent="0.35">
      <c r="A1340" s="40"/>
    </row>
    <row r="1341" spans="1:1" x14ac:dyDescent="0.35">
      <c r="A1341" s="40"/>
    </row>
    <row r="1342" spans="1:1" x14ac:dyDescent="0.35">
      <c r="A1342" s="40"/>
    </row>
    <row r="1343" spans="1:1" x14ac:dyDescent="0.35">
      <c r="A1343" s="40"/>
    </row>
    <row r="1344" spans="1:1" x14ac:dyDescent="0.35">
      <c r="A1344" s="40"/>
    </row>
    <row r="1345" spans="1:1" x14ac:dyDescent="0.35">
      <c r="A1345" s="40"/>
    </row>
    <row r="1346" spans="1:1" x14ac:dyDescent="0.35">
      <c r="A1346" s="40"/>
    </row>
    <row r="1347" spans="1:1" x14ac:dyDescent="0.35">
      <c r="A1347" s="40"/>
    </row>
    <row r="1348" spans="1:1" x14ac:dyDescent="0.35">
      <c r="A1348" s="40"/>
    </row>
    <row r="1349" spans="1:1" x14ac:dyDescent="0.35">
      <c r="A1349" s="40"/>
    </row>
    <row r="1350" spans="1:1" x14ac:dyDescent="0.35">
      <c r="A1350" s="40"/>
    </row>
    <row r="1351" spans="1:1" x14ac:dyDescent="0.35">
      <c r="A1351" s="40"/>
    </row>
    <row r="1352" spans="1:1" x14ac:dyDescent="0.35">
      <c r="A1352" s="40"/>
    </row>
    <row r="1353" spans="1:1" x14ac:dyDescent="0.35">
      <c r="A1353" s="40"/>
    </row>
    <row r="1354" spans="1:1" x14ac:dyDescent="0.35">
      <c r="A1354" s="40"/>
    </row>
    <row r="1355" spans="1:1" x14ac:dyDescent="0.35">
      <c r="A1355" s="40"/>
    </row>
    <row r="1356" spans="1:1" x14ac:dyDescent="0.35">
      <c r="A1356" s="40"/>
    </row>
    <row r="1357" spans="1:1" x14ac:dyDescent="0.35">
      <c r="A1357" s="40"/>
    </row>
    <row r="1358" spans="1:1" x14ac:dyDescent="0.35">
      <c r="A1358" s="40"/>
    </row>
    <row r="1359" spans="1:1" x14ac:dyDescent="0.35">
      <c r="A1359" s="40"/>
    </row>
    <row r="1360" spans="1:1" x14ac:dyDescent="0.35">
      <c r="A1360" s="40"/>
    </row>
    <row r="1361" spans="1:1" x14ac:dyDescent="0.35">
      <c r="A1361" s="40"/>
    </row>
    <row r="1362" spans="1:1" x14ac:dyDescent="0.35">
      <c r="A1362" s="40"/>
    </row>
    <row r="1363" spans="1:1" x14ac:dyDescent="0.35">
      <c r="A1363" s="40"/>
    </row>
    <row r="1364" spans="1:1" x14ac:dyDescent="0.35">
      <c r="A1364" s="40"/>
    </row>
    <row r="1365" spans="1:1" x14ac:dyDescent="0.35">
      <c r="A1365" s="40"/>
    </row>
    <row r="1366" spans="1:1" x14ac:dyDescent="0.35">
      <c r="A1366" s="40"/>
    </row>
    <row r="1367" spans="1:1" x14ac:dyDescent="0.35">
      <c r="A1367" s="40"/>
    </row>
    <row r="1368" spans="1:1" x14ac:dyDescent="0.35">
      <c r="A1368" s="40"/>
    </row>
    <row r="1369" spans="1:1" x14ac:dyDescent="0.35">
      <c r="A1369" s="40"/>
    </row>
    <row r="1370" spans="1:1" x14ac:dyDescent="0.35">
      <c r="A1370" s="40"/>
    </row>
    <row r="1371" spans="1:1" x14ac:dyDescent="0.35">
      <c r="A1371" s="40"/>
    </row>
    <row r="1372" spans="1:1" x14ac:dyDescent="0.35">
      <c r="A1372" s="40"/>
    </row>
    <row r="1373" spans="1:1" x14ac:dyDescent="0.35">
      <c r="A1373" s="40"/>
    </row>
    <row r="1374" spans="1:1" x14ac:dyDescent="0.35">
      <c r="A1374" s="40"/>
    </row>
    <row r="1375" spans="1:1" x14ac:dyDescent="0.35">
      <c r="A1375" s="40"/>
    </row>
    <row r="1376" spans="1:1" x14ac:dyDescent="0.35">
      <c r="A1376" s="40"/>
    </row>
    <row r="1377" spans="1:1" x14ac:dyDescent="0.35">
      <c r="A1377" s="40"/>
    </row>
    <row r="1378" spans="1:1" x14ac:dyDescent="0.35">
      <c r="A1378" s="40"/>
    </row>
    <row r="1379" spans="1:1" x14ac:dyDescent="0.35">
      <c r="A1379" s="40"/>
    </row>
    <row r="1380" spans="1:1" x14ac:dyDescent="0.35">
      <c r="A1380" s="40"/>
    </row>
    <row r="1381" spans="1:1" x14ac:dyDescent="0.35">
      <c r="A1381" s="40"/>
    </row>
    <row r="1382" spans="1:1" x14ac:dyDescent="0.35">
      <c r="A1382" s="40"/>
    </row>
    <row r="1383" spans="1:1" x14ac:dyDescent="0.35">
      <c r="A1383" s="40"/>
    </row>
    <row r="1384" spans="1:1" x14ac:dyDescent="0.35">
      <c r="A1384" s="40"/>
    </row>
    <row r="1385" spans="1:1" x14ac:dyDescent="0.35">
      <c r="A1385" s="40"/>
    </row>
    <row r="1386" spans="1:1" x14ac:dyDescent="0.35">
      <c r="A1386" s="40"/>
    </row>
    <row r="1387" spans="1:1" x14ac:dyDescent="0.35">
      <c r="A1387" s="40"/>
    </row>
    <row r="1388" spans="1:1" x14ac:dyDescent="0.35">
      <c r="A1388" s="40"/>
    </row>
    <row r="1389" spans="1:1" x14ac:dyDescent="0.35">
      <c r="A1389" s="40"/>
    </row>
    <row r="1390" spans="1:1" x14ac:dyDescent="0.35">
      <c r="A1390" s="40"/>
    </row>
    <row r="1391" spans="1:1" x14ac:dyDescent="0.35">
      <c r="A1391" s="40"/>
    </row>
    <row r="1392" spans="1:1" x14ac:dyDescent="0.35">
      <c r="A1392" s="40"/>
    </row>
    <row r="1393" spans="1:1" x14ac:dyDescent="0.35">
      <c r="A1393" s="40"/>
    </row>
    <row r="1394" spans="1:1" x14ac:dyDescent="0.35">
      <c r="A1394" s="40"/>
    </row>
    <row r="1395" spans="1:1" x14ac:dyDescent="0.35">
      <c r="A1395" s="40"/>
    </row>
    <row r="1396" spans="1:1" x14ac:dyDescent="0.35">
      <c r="A1396" s="40"/>
    </row>
    <row r="1397" spans="1:1" x14ac:dyDescent="0.35">
      <c r="A1397" s="40"/>
    </row>
    <row r="1398" spans="1:1" x14ac:dyDescent="0.35">
      <c r="A1398" s="40"/>
    </row>
    <row r="1399" spans="1:1" x14ac:dyDescent="0.35">
      <c r="A1399" s="40"/>
    </row>
    <row r="1400" spans="1:1" x14ac:dyDescent="0.35">
      <c r="A1400" s="40"/>
    </row>
    <row r="1401" spans="1:1" x14ac:dyDescent="0.35">
      <c r="A1401" s="40"/>
    </row>
    <row r="1402" spans="1:1" x14ac:dyDescent="0.35">
      <c r="A1402" s="40"/>
    </row>
    <row r="1403" spans="1:1" x14ac:dyDescent="0.35">
      <c r="A1403" s="40"/>
    </row>
    <row r="1404" spans="1:1" x14ac:dyDescent="0.35">
      <c r="A1404" s="40"/>
    </row>
    <row r="1405" spans="1:1" x14ac:dyDescent="0.35">
      <c r="A1405" s="40"/>
    </row>
    <row r="1406" spans="1:1" x14ac:dyDescent="0.35">
      <c r="A1406" s="40"/>
    </row>
    <row r="1407" spans="1:1" x14ac:dyDescent="0.35">
      <c r="A1407" s="40"/>
    </row>
    <row r="1408" spans="1:1" x14ac:dyDescent="0.35">
      <c r="A1408" s="40"/>
    </row>
    <row r="1409" spans="1:1" x14ac:dyDescent="0.35">
      <c r="A1409" s="40"/>
    </row>
    <row r="1410" spans="1:1" x14ac:dyDescent="0.35">
      <c r="A1410" s="40"/>
    </row>
    <row r="1411" spans="1:1" x14ac:dyDescent="0.35">
      <c r="A1411" s="40"/>
    </row>
    <row r="1412" spans="1:1" x14ac:dyDescent="0.35">
      <c r="A1412" s="40"/>
    </row>
    <row r="1413" spans="1:1" x14ac:dyDescent="0.35">
      <c r="A1413" s="40"/>
    </row>
    <row r="1414" spans="1:1" x14ac:dyDescent="0.35">
      <c r="A1414" s="40"/>
    </row>
    <row r="1415" spans="1:1" x14ac:dyDescent="0.35">
      <c r="A1415" s="40"/>
    </row>
    <row r="1416" spans="1:1" x14ac:dyDescent="0.35">
      <c r="A1416" s="40"/>
    </row>
    <row r="1417" spans="1:1" x14ac:dyDescent="0.35">
      <c r="A1417" s="40"/>
    </row>
    <row r="1418" spans="1:1" x14ac:dyDescent="0.35">
      <c r="A1418" s="40"/>
    </row>
    <row r="1419" spans="1:1" x14ac:dyDescent="0.35">
      <c r="A1419" s="40"/>
    </row>
    <row r="1420" spans="1:1" x14ac:dyDescent="0.35">
      <c r="A1420" s="40"/>
    </row>
    <row r="1421" spans="1:1" x14ac:dyDescent="0.35">
      <c r="A1421" s="40"/>
    </row>
    <row r="1422" spans="1:1" x14ac:dyDescent="0.35">
      <c r="A1422" s="40"/>
    </row>
    <row r="1423" spans="1:1" x14ac:dyDescent="0.35">
      <c r="A1423" s="40"/>
    </row>
    <row r="1424" spans="1:1" x14ac:dyDescent="0.35">
      <c r="A1424" s="40"/>
    </row>
    <row r="1425" spans="1:1" x14ac:dyDescent="0.35">
      <c r="A1425" s="40"/>
    </row>
    <row r="1426" spans="1:1" x14ac:dyDescent="0.35">
      <c r="A1426" s="40"/>
    </row>
    <row r="1427" spans="1:1" x14ac:dyDescent="0.35">
      <c r="A1427" s="40"/>
    </row>
    <row r="1428" spans="1:1" x14ac:dyDescent="0.35">
      <c r="A1428" s="40"/>
    </row>
    <row r="1429" spans="1:1" x14ac:dyDescent="0.35">
      <c r="A1429" s="40"/>
    </row>
    <row r="1430" spans="1:1" x14ac:dyDescent="0.35">
      <c r="A1430" s="40"/>
    </row>
    <row r="1431" spans="1:1" x14ac:dyDescent="0.35">
      <c r="A1431" s="40"/>
    </row>
    <row r="1432" spans="1:1" x14ac:dyDescent="0.35">
      <c r="A1432" s="40"/>
    </row>
    <row r="1433" spans="1:1" x14ac:dyDescent="0.35">
      <c r="A1433" s="40"/>
    </row>
    <row r="1434" spans="1:1" x14ac:dyDescent="0.35">
      <c r="A1434" s="40"/>
    </row>
    <row r="1435" spans="1:1" x14ac:dyDescent="0.35">
      <c r="A1435" s="40"/>
    </row>
    <row r="1436" spans="1:1" x14ac:dyDescent="0.35">
      <c r="A1436" s="40"/>
    </row>
    <row r="1437" spans="1:1" x14ac:dyDescent="0.35">
      <c r="A1437" s="40"/>
    </row>
    <row r="1438" spans="1:1" x14ac:dyDescent="0.35">
      <c r="A1438" s="40"/>
    </row>
    <row r="1439" spans="1:1" x14ac:dyDescent="0.35">
      <c r="A1439" s="40"/>
    </row>
    <row r="1440" spans="1:1" x14ac:dyDescent="0.35">
      <c r="A1440" s="40"/>
    </row>
    <row r="1441" spans="1:1" x14ac:dyDescent="0.35">
      <c r="A1441" s="40"/>
    </row>
    <row r="1442" spans="1:1" x14ac:dyDescent="0.35">
      <c r="A1442" s="40"/>
    </row>
    <row r="1443" spans="1:1" x14ac:dyDescent="0.35">
      <c r="A1443" s="40"/>
    </row>
    <row r="1444" spans="1:1" x14ac:dyDescent="0.35">
      <c r="A1444" s="40"/>
    </row>
    <row r="1445" spans="1:1" x14ac:dyDescent="0.35">
      <c r="A1445" s="40"/>
    </row>
    <row r="1446" spans="1:1" x14ac:dyDescent="0.35">
      <c r="A1446" s="40"/>
    </row>
    <row r="1447" spans="1:1" x14ac:dyDescent="0.35">
      <c r="A1447" s="40"/>
    </row>
    <row r="1448" spans="1:1" x14ac:dyDescent="0.35">
      <c r="A1448" s="40"/>
    </row>
    <row r="1449" spans="1:1" x14ac:dyDescent="0.35">
      <c r="A1449" s="40"/>
    </row>
    <row r="1450" spans="1:1" x14ac:dyDescent="0.35">
      <c r="A1450" s="40"/>
    </row>
    <row r="1451" spans="1:1" x14ac:dyDescent="0.35">
      <c r="A1451" s="40"/>
    </row>
    <row r="1452" spans="1:1" x14ac:dyDescent="0.35">
      <c r="A1452" s="40"/>
    </row>
    <row r="1453" spans="1:1" x14ac:dyDescent="0.35">
      <c r="A1453" s="40"/>
    </row>
    <row r="1454" spans="1:1" x14ac:dyDescent="0.35">
      <c r="A1454" s="40"/>
    </row>
    <row r="1455" spans="1:1" x14ac:dyDescent="0.35">
      <c r="A1455" s="40"/>
    </row>
    <row r="1456" spans="1:1" x14ac:dyDescent="0.35">
      <c r="A1456" s="40"/>
    </row>
    <row r="1457" spans="1:1" x14ac:dyDescent="0.35">
      <c r="A1457" s="40"/>
    </row>
    <row r="1458" spans="1:1" x14ac:dyDescent="0.35">
      <c r="A1458" s="40"/>
    </row>
    <row r="1459" spans="1:1" x14ac:dyDescent="0.35">
      <c r="A1459" s="40"/>
    </row>
    <row r="1460" spans="1:1" x14ac:dyDescent="0.35">
      <c r="A1460" s="40"/>
    </row>
    <row r="1461" spans="1:1" x14ac:dyDescent="0.35">
      <c r="A1461" s="40"/>
    </row>
    <row r="1462" spans="1:1" x14ac:dyDescent="0.35">
      <c r="A1462" s="40"/>
    </row>
    <row r="1463" spans="1:1" x14ac:dyDescent="0.35">
      <c r="A1463" s="40"/>
    </row>
    <row r="1464" spans="1:1" x14ac:dyDescent="0.35">
      <c r="A1464" s="40"/>
    </row>
    <row r="1465" spans="1:1" x14ac:dyDescent="0.35">
      <c r="A1465" s="40"/>
    </row>
    <row r="1466" spans="1:1" x14ac:dyDescent="0.35">
      <c r="A1466" s="40"/>
    </row>
    <row r="1467" spans="1:1" x14ac:dyDescent="0.35">
      <c r="A1467" s="40"/>
    </row>
    <row r="1468" spans="1:1" x14ac:dyDescent="0.35">
      <c r="A1468" s="40"/>
    </row>
    <row r="1469" spans="1:1" x14ac:dyDescent="0.35">
      <c r="A1469" s="40"/>
    </row>
    <row r="1470" spans="1:1" x14ac:dyDescent="0.35">
      <c r="A1470" s="40"/>
    </row>
    <row r="1471" spans="1:1" x14ac:dyDescent="0.35">
      <c r="A1471" s="40"/>
    </row>
    <row r="1472" spans="1:1" x14ac:dyDescent="0.35">
      <c r="A1472" s="40"/>
    </row>
    <row r="1473" spans="1:1" x14ac:dyDescent="0.35">
      <c r="A1473" s="40"/>
    </row>
    <row r="1474" spans="1:1" x14ac:dyDescent="0.35">
      <c r="A1474" s="40"/>
    </row>
    <row r="1475" spans="1:1" x14ac:dyDescent="0.35">
      <c r="A1475" s="40"/>
    </row>
    <row r="1476" spans="1:1" x14ac:dyDescent="0.35">
      <c r="A1476" s="40"/>
    </row>
    <row r="1477" spans="1:1" x14ac:dyDescent="0.35">
      <c r="A1477" s="40"/>
    </row>
    <row r="1478" spans="1:1" x14ac:dyDescent="0.35">
      <c r="A1478" s="40"/>
    </row>
    <row r="1479" spans="1:1" x14ac:dyDescent="0.35">
      <c r="A1479" s="40"/>
    </row>
    <row r="1480" spans="1:1" x14ac:dyDescent="0.35">
      <c r="A1480" s="40"/>
    </row>
    <row r="1481" spans="1:1" x14ac:dyDescent="0.35">
      <c r="A1481" s="40"/>
    </row>
    <row r="1482" spans="1:1" x14ac:dyDescent="0.35">
      <c r="A1482" s="40"/>
    </row>
    <row r="1483" spans="1:1" x14ac:dyDescent="0.35">
      <c r="A1483" s="40"/>
    </row>
    <row r="1484" spans="1:1" x14ac:dyDescent="0.35">
      <c r="A1484" s="40"/>
    </row>
    <row r="1485" spans="1:1" x14ac:dyDescent="0.35">
      <c r="A1485" s="40"/>
    </row>
    <row r="1486" spans="1:1" x14ac:dyDescent="0.35">
      <c r="A1486" s="40"/>
    </row>
    <row r="1487" spans="1:1" x14ac:dyDescent="0.35">
      <c r="A1487" s="40"/>
    </row>
    <row r="1488" spans="1:1" x14ac:dyDescent="0.35">
      <c r="A1488" s="40"/>
    </row>
    <row r="1489" spans="1:1" x14ac:dyDescent="0.35">
      <c r="A1489" s="40"/>
    </row>
    <row r="1490" spans="1:1" x14ac:dyDescent="0.35">
      <c r="A1490" s="40"/>
    </row>
    <row r="1491" spans="1:1" x14ac:dyDescent="0.35">
      <c r="A1491" s="40"/>
    </row>
    <row r="1492" spans="1:1" x14ac:dyDescent="0.35">
      <c r="A1492" s="40"/>
    </row>
    <row r="1493" spans="1:1" x14ac:dyDescent="0.35">
      <c r="A1493" s="40"/>
    </row>
    <row r="1494" spans="1:1" x14ac:dyDescent="0.35">
      <c r="A1494" s="40"/>
    </row>
    <row r="1495" spans="1:1" x14ac:dyDescent="0.35">
      <c r="A1495" s="40"/>
    </row>
    <row r="1496" spans="1:1" x14ac:dyDescent="0.35">
      <c r="A1496" s="40"/>
    </row>
    <row r="1497" spans="1:1" x14ac:dyDescent="0.35">
      <c r="A1497" s="40"/>
    </row>
    <row r="1498" spans="1:1" x14ac:dyDescent="0.35">
      <c r="A1498" s="40"/>
    </row>
    <row r="1499" spans="1:1" x14ac:dyDescent="0.35">
      <c r="A1499" s="40"/>
    </row>
    <row r="1500" spans="1:1" x14ac:dyDescent="0.35">
      <c r="A1500" s="40"/>
    </row>
    <row r="1501" spans="1:1" x14ac:dyDescent="0.35">
      <c r="A1501" s="40"/>
    </row>
    <row r="1502" spans="1:1" x14ac:dyDescent="0.35">
      <c r="A1502" s="40"/>
    </row>
    <row r="1503" spans="1:1" x14ac:dyDescent="0.35">
      <c r="A1503" s="40"/>
    </row>
    <row r="1504" spans="1:1" x14ac:dyDescent="0.35">
      <c r="A1504" s="40"/>
    </row>
    <row r="1505" spans="1:1" x14ac:dyDescent="0.35">
      <c r="A1505" s="40"/>
    </row>
    <row r="1506" spans="1:1" x14ac:dyDescent="0.35">
      <c r="A1506" s="40"/>
    </row>
    <row r="1507" spans="1:1" x14ac:dyDescent="0.35">
      <c r="A1507" s="40"/>
    </row>
    <row r="1508" spans="1:1" x14ac:dyDescent="0.35">
      <c r="A1508" s="40"/>
    </row>
    <row r="1509" spans="1:1" x14ac:dyDescent="0.35">
      <c r="A1509" s="40"/>
    </row>
    <row r="1510" spans="1:1" x14ac:dyDescent="0.35">
      <c r="A1510" s="40"/>
    </row>
    <row r="1511" spans="1:1" x14ac:dyDescent="0.35">
      <c r="A1511" s="40"/>
    </row>
    <row r="1512" spans="1:1" x14ac:dyDescent="0.35">
      <c r="A1512" s="40"/>
    </row>
    <row r="1513" spans="1:1" x14ac:dyDescent="0.35">
      <c r="A1513" s="40"/>
    </row>
    <row r="1514" spans="1:1" x14ac:dyDescent="0.35">
      <c r="A1514" s="40"/>
    </row>
    <row r="1515" spans="1:1" x14ac:dyDescent="0.35">
      <c r="A1515" s="40"/>
    </row>
    <row r="1516" spans="1:1" x14ac:dyDescent="0.35">
      <c r="A1516" s="40"/>
    </row>
    <row r="1517" spans="1:1" x14ac:dyDescent="0.35">
      <c r="A1517" s="40"/>
    </row>
    <row r="1518" spans="1:1" x14ac:dyDescent="0.35">
      <c r="A1518" s="40"/>
    </row>
    <row r="1519" spans="1:1" x14ac:dyDescent="0.35">
      <c r="A1519" s="40"/>
    </row>
    <row r="1520" spans="1:1" x14ac:dyDescent="0.35">
      <c r="A1520" s="40"/>
    </row>
    <row r="1521" spans="1:1" x14ac:dyDescent="0.35">
      <c r="A1521" s="40"/>
    </row>
    <row r="1522" spans="1:1" x14ac:dyDescent="0.35">
      <c r="A1522" s="40"/>
    </row>
    <row r="1523" spans="1:1" x14ac:dyDescent="0.35">
      <c r="A1523" s="40"/>
    </row>
    <row r="1524" spans="1:1" x14ac:dyDescent="0.35">
      <c r="A1524" s="40"/>
    </row>
    <row r="1525" spans="1:1" x14ac:dyDescent="0.35">
      <c r="A1525" s="40"/>
    </row>
    <row r="1526" spans="1:1" x14ac:dyDescent="0.35">
      <c r="A1526" s="40"/>
    </row>
    <row r="1527" spans="1:1" x14ac:dyDescent="0.35">
      <c r="A1527" s="40"/>
    </row>
    <row r="1528" spans="1:1" x14ac:dyDescent="0.35">
      <c r="A1528" s="40"/>
    </row>
    <row r="1529" spans="1:1" x14ac:dyDescent="0.35">
      <c r="A1529" s="40"/>
    </row>
    <row r="1530" spans="1:1" x14ac:dyDescent="0.35">
      <c r="A1530" s="40"/>
    </row>
    <row r="1531" spans="1:1" x14ac:dyDescent="0.35">
      <c r="A1531" s="40"/>
    </row>
    <row r="1532" spans="1:1" x14ac:dyDescent="0.35">
      <c r="A1532" s="40"/>
    </row>
    <row r="1533" spans="1:1" x14ac:dyDescent="0.35">
      <c r="A1533" s="40"/>
    </row>
    <row r="1534" spans="1:1" x14ac:dyDescent="0.35">
      <c r="A1534" s="40"/>
    </row>
    <row r="1535" spans="1:1" x14ac:dyDescent="0.35">
      <c r="A1535" s="40"/>
    </row>
    <row r="1536" spans="1:1" x14ac:dyDescent="0.35">
      <c r="A1536" s="40"/>
    </row>
    <row r="1537" spans="1:1" x14ac:dyDescent="0.35">
      <c r="A1537" s="40"/>
    </row>
    <row r="1538" spans="1:1" x14ac:dyDescent="0.35">
      <c r="A1538" s="40"/>
    </row>
    <row r="1539" spans="1:1" x14ac:dyDescent="0.35">
      <c r="A1539" s="40"/>
    </row>
    <row r="1540" spans="1:1" x14ac:dyDescent="0.35">
      <c r="A1540" s="40"/>
    </row>
    <row r="1541" spans="1:1" x14ac:dyDescent="0.35">
      <c r="A1541" s="40"/>
    </row>
    <row r="1542" spans="1:1" x14ac:dyDescent="0.35">
      <c r="A1542" s="40"/>
    </row>
    <row r="1543" spans="1:1" x14ac:dyDescent="0.35">
      <c r="A1543" s="40"/>
    </row>
    <row r="1544" spans="1:1" x14ac:dyDescent="0.35">
      <c r="A1544" s="40"/>
    </row>
    <row r="1545" spans="1:1" x14ac:dyDescent="0.35">
      <c r="A1545" s="40"/>
    </row>
    <row r="1546" spans="1:1" x14ac:dyDescent="0.35">
      <c r="A1546" s="40"/>
    </row>
    <row r="1547" spans="1:1" x14ac:dyDescent="0.35">
      <c r="A1547" s="40"/>
    </row>
    <row r="1548" spans="1:1" x14ac:dyDescent="0.35">
      <c r="A1548" s="40"/>
    </row>
    <row r="1549" spans="1:1" x14ac:dyDescent="0.35">
      <c r="A1549" s="40"/>
    </row>
    <row r="1550" spans="1:1" x14ac:dyDescent="0.35">
      <c r="A1550" s="40"/>
    </row>
    <row r="1551" spans="1:1" x14ac:dyDescent="0.35">
      <c r="A1551" s="40"/>
    </row>
    <row r="1552" spans="1:1" x14ac:dyDescent="0.35">
      <c r="A1552" s="40"/>
    </row>
    <row r="1553" spans="1:1" x14ac:dyDescent="0.35">
      <c r="A1553" s="40"/>
    </row>
    <row r="1554" spans="1:1" x14ac:dyDescent="0.35">
      <c r="A1554" s="40"/>
    </row>
    <row r="1555" spans="1:1" x14ac:dyDescent="0.35">
      <c r="A1555" s="40"/>
    </row>
    <row r="1556" spans="1:1" x14ac:dyDescent="0.35">
      <c r="A1556" s="40"/>
    </row>
    <row r="1557" spans="1:1" x14ac:dyDescent="0.35">
      <c r="A1557" s="40"/>
    </row>
    <row r="1558" spans="1:1" x14ac:dyDescent="0.35">
      <c r="A1558" s="40"/>
    </row>
    <row r="1559" spans="1:1" x14ac:dyDescent="0.35">
      <c r="A1559" s="40"/>
    </row>
    <row r="1560" spans="1:1" x14ac:dyDescent="0.35">
      <c r="A1560" s="40"/>
    </row>
    <row r="1561" spans="1:1" x14ac:dyDescent="0.35">
      <c r="A1561" s="40"/>
    </row>
    <row r="1562" spans="1:1" x14ac:dyDescent="0.35">
      <c r="A1562" s="40"/>
    </row>
    <row r="1563" spans="1:1" x14ac:dyDescent="0.35">
      <c r="A1563" s="40"/>
    </row>
    <row r="1564" spans="1:1" x14ac:dyDescent="0.35">
      <c r="A1564" s="40"/>
    </row>
    <row r="1565" spans="1:1" x14ac:dyDescent="0.35">
      <c r="A1565" s="40"/>
    </row>
    <row r="1566" spans="1:1" x14ac:dyDescent="0.35">
      <c r="A1566" s="40"/>
    </row>
    <row r="1567" spans="1:1" x14ac:dyDescent="0.35">
      <c r="A1567" s="40"/>
    </row>
    <row r="1568" spans="1:1" x14ac:dyDescent="0.35">
      <c r="A1568" s="40"/>
    </row>
    <row r="1569" spans="1:1" x14ac:dyDescent="0.35">
      <c r="A1569" s="40"/>
    </row>
    <row r="1570" spans="1:1" x14ac:dyDescent="0.35">
      <c r="A1570" s="40"/>
    </row>
    <row r="1571" spans="1:1" x14ac:dyDescent="0.35">
      <c r="A1571" s="40"/>
    </row>
    <row r="1572" spans="1:1" x14ac:dyDescent="0.35">
      <c r="A1572" s="40"/>
    </row>
    <row r="1573" spans="1:1" x14ac:dyDescent="0.35">
      <c r="A1573" s="40"/>
    </row>
    <row r="1574" spans="1:1" x14ac:dyDescent="0.35">
      <c r="A1574" s="40"/>
    </row>
    <row r="1575" spans="1:1" x14ac:dyDescent="0.35">
      <c r="A1575" s="40"/>
    </row>
    <row r="1576" spans="1:1" x14ac:dyDescent="0.35">
      <c r="A1576" s="40"/>
    </row>
    <row r="1577" spans="1:1" x14ac:dyDescent="0.35">
      <c r="A1577" s="40"/>
    </row>
    <row r="1578" spans="1:1" x14ac:dyDescent="0.35">
      <c r="A1578" s="40"/>
    </row>
    <row r="1579" spans="1:1" x14ac:dyDescent="0.35">
      <c r="A1579" s="40"/>
    </row>
    <row r="1580" spans="1:1" x14ac:dyDescent="0.35">
      <c r="A1580" s="40"/>
    </row>
    <row r="1581" spans="1:1" x14ac:dyDescent="0.35">
      <c r="A1581" s="40"/>
    </row>
    <row r="1582" spans="1:1" x14ac:dyDescent="0.35">
      <c r="A1582" s="40"/>
    </row>
    <row r="1583" spans="1:1" x14ac:dyDescent="0.35">
      <c r="A1583" s="40"/>
    </row>
    <row r="1584" spans="1:1" x14ac:dyDescent="0.35">
      <c r="A1584" s="40"/>
    </row>
    <row r="1585" spans="1:1" x14ac:dyDescent="0.35">
      <c r="A1585" s="40"/>
    </row>
    <row r="1586" spans="1:1" x14ac:dyDescent="0.35">
      <c r="A1586" s="40"/>
    </row>
    <row r="1587" spans="1:1" x14ac:dyDescent="0.35">
      <c r="A1587" s="40"/>
    </row>
    <row r="1588" spans="1:1" x14ac:dyDescent="0.35">
      <c r="A1588" s="40"/>
    </row>
    <row r="1589" spans="1:1" x14ac:dyDescent="0.35">
      <c r="A1589" s="40"/>
    </row>
    <row r="1590" spans="1:1" x14ac:dyDescent="0.35">
      <c r="A1590" s="40"/>
    </row>
    <row r="1591" spans="1:1" x14ac:dyDescent="0.35">
      <c r="A1591" s="40"/>
    </row>
    <row r="1592" spans="1:1" x14ac:dyDescent="0.35">
      <c r="A1592" s="40"/>
    </row>
    <row r="1593" spans="1:1" x14ac:dyDescent="0.35">
      <c r="A1593" s="40"/>
    </row>
    <row r="1594" spans="1:1" x14ac:dyDescent="0.35">
      <c r="A1594" s="40"/>
    </row>
    <row r="1595" spans="1:1" x14ac:dyDescent="0.35">
      <c r="A1595" s="40"/>
    </row>
    <row r="1596" spans="1:1" x14ac:dyDescent="0.35">
      <c r="A1596" s="40"/>
    </row>
    <row r="1597" spans="1:1" x14ac:dyDescent="0.35">
      <c r="A1597" s="40"/>
    </row>
    <row r="1598" spans="1:1" x14ac:dyDescent="0.35">
      <c r="A1598" s="40"/>
    </row>
    <row r="1599" spans="1:1" x14ac:dyDescent="0.35">
      <c r="A1599" s="40"/>
    </row>
    <row r="1600" spans="1:1" x14ac:dyDescent="0.35">
      <c r="A1600" s="40"/>
    </row>
    <row r="1601" spans="1:1" x14ac:dyDescent="0.35">
      <c r="A1601" s="40"/>
    </row>
    <row r="1602" spans="1:1" x14ac:dyDescent="0.35">
      <c r="A1602" s="40"/>
    </row>
    <row r="1603" spans="1:1" x14ac:dyDescent="0.35">
      <c r="A1603" s="40"/>
    </row>
    <row r="1604" spans="1:1" x14ac:dyDescent="0.35">
      <c r="A1604" s="40"/>
    </row>
    <row r="1605" spans="1:1" x14ac:dyDescent="0.35">
      <c r="A1605" s="40"/>
    </row>
    <row r="1606" spans="1:1" x14ac:dyDescent="0.35">
      <c r="A1606" s="40"/>
    </row>
    <row r="1607" spans="1:1" x14ac:dyDescent="0.35">
      <c r="A1607" s="40"/>
    </row>
    <row r="1608" spans="1:1" x14ac:dyDescent="0.35">
      <c r="A1608" s="40"/>
    </row>
    <row r="1609" spans="1:1" x14ac:dyDescent="0.35">
      <c r="A1609" s="40"/>
    </row>
    <row r="1610" spans="1:1" x14ac:dyDescent="0.35">
      <c r="A1610" s="40"/>
    </row>
    <row r="1611" spans="1:1" x14ac:dyDescent="0.35">
      <c r="A1611" s="40"/>
    </row>
    <row r="1612" spans="1:1" x14ac:dyDescent="0.35">
      <c r="A1612" s="40"/>
    </row>
    <row r="1613" spans="1:1" x14ac:dyDescent="0.35">
      <c r="A1613" s="40"/>
    </row>
    <row r="1614" spans="1:1" x14ac:dyDescent="0.35">
      <c r="A1614" s="40"/>
    </row>
    <row r="1615" spans="1:1" x14ac:dyDescent="0.35">
      <c r="A1615" s="40"/>
    </row>
    <row r="1616" spans="1:1" x14ac:dyDescent="0.35">
      <c r="A1616" s="40"/>
    </row>
    <row r="1617" spans="1:1" x14ac:dyDescent="0.35">
      <c r="A1617" s="40"/>
    </row>
    <row r="1618" spans="1:1" x14ac:dyDescent="0.35">
      <c r="A1618" s="40"/>
    </row>
    <row r="1619" spans="1:1" x14ac:dyDescent="0.35">
      <c r="A1619" s="40"/>
    </row>
    <row r="1620" spans="1:1" x14ac:dyDescent="0.35">
      <c r="A1620" s="40"/>
    </row>
    <row r="1621" spans="1:1" x14ac:dyDescent="0.35">
      <c r="A1621" s="40"/>
    </row>
    <row r="1622" spans="1:1" x14ac:dyDescent="0.35">
      <c r="A1622" s="40"/>
    </row>
    <row r="1623" spans="1:1" x14ac:dyDescent="0.35">
      <c r="A1623" s="40"/>
    </row>
    <row r="1624" spans="1:1" x14ac:dyDescent="0.35">
      <c r="A1624" s="40"/>
    </row>
    <row r="1625" spans="1:1" x14ac:dyDescent="0.35">
      <c r="A1625" s="40"/>
    </row>
    <row r="1626" spans="1:1" x14ac:dyDescent="0.35">
      <c r="A1626" s="40"/>
    </row>
    <row r="1627" spans="1:1" x14ac:dyDescent="0.35">
      <c r="A1627" s="40"/>
    </row>
    <row r="1628" spans="1:1" x14ac:dyDescent="0.35">
      <c r="A1628" s="40"/>
    </row>
    <row r="1629" spans="1:1" x14ac:dyDescent="0.35">
      <c r="A1629" s="40"/>
    </row>
    <row r="1630" spans="1:1" x14ac:dyDescent="0.35">
      <c r="A1630" s="40"/>
    </row>
    <row r="1631" spans="1:1" x14ac:dyDescent="0.35">
      <c r="A1631" s="40"/>
    </row>
    <row r="1632" spans="1:1" x14ac:dyDescent="0.35">
      <c r="A1632" s="40"/>
    </row>
    <row r="1633" spans="1:1" x14ac:dyDescent="0.35">
      <c r="A1633" s="40"/>
    </row>
    <row r="1634" spans="1:1" x14ac:dyDescent="0.35">
      <c r="A1634" s="40"/>
    </row>
    <row r="1635" spans="1:1" x14ac:dyDescent="0.35">
      <c r="A1635" s="40"/>
    </row>
    <row r="1636" spans="1:1" x14ac:dyDescent="0.35">
      <c r="A1636" s="40"/>
    </row>
    <row r="1637" spans="1:1" x14ac:dyDescent="0.35">
      <c r="A1637" s="40"/>
    </row>
    <row r="1638" spans="1:1" x14ac:dyDescent="0.35">
      <c r="A1638" s="40"/>
    </row>
    <row r="1639" spans="1:1" x14ac:dyDescent="0.35">
      <c r="A1639" s="40"/>
    </row>
    <row r="1640" spans="1:1" x14ac:dyDescent="0.35">
      <c r="A1640" s="40"/>
    </row>
    <row r="1641" spans="1:1" x14ac:dyDescent="0.35">
      <c r="A1641" s="40"/>
    </row>
    <row r="1642" spans="1:1" x14ac:dyDescent="0.35">
      <c r="A1642" s="40"/>
    </row>
    <row r="1643" spans="1:1" x14ac:dyDescent="0.35">
      <c r="A1643" s="40"/>
    </row>
    <row r="1644" spans="1:1" x14ac:dyDescent="0.35">
      <c r="A1644" s="40"/>
    </row>
    <row r="1645" spans="1:1" x14ac:dyDescent="0.35">
      <c r="A1645" s="40"/>
    </row>
    <row r="1646" spans="1:1" x14ac:dyDescent="0.35">
      <c r="A1646" s="40"/>
    </row>
    <row r="1647" spans="1:1" x14ac:dyDescent="0.35">
      <c r="A1647" s="40"/>
    </row>
    <row r="1648" spans="1:1" x14ac:dyDescent="0.35">
      <c r="A1648" s="40"/>
    </row>
    <row r="1649" spans="1:1" x14ac:dyDescent="0.35">
      <c r="A1649" s="40"/>
    </row>
    <row r="1650" spans="1:1" x14ac:dyDescent="0.35">
      <c r="A1650" s="40"/>
    </row>
    <row r="1651" spans="1:1" x14ac:dyDescent="0.35">
      <c r="A1651" s="40"/>
    </row>
    <row r="1652" spans="1:1" x14ac:dyDescent="0.35">
      <c r="A1652" s="40"/>
    </row>
    <row r="1653" spans="1:1" x14ac:dyDescent="0.35">
      <c r="A1653" s="40"/>
    </row>
    <row r="1654" spans="1:1" x14ac:dyDescent="0.35">
      <c r="A1654" s="40"/>
    </row>
    <row r="1655" spans="1:1" x14ac:dyDescent="0.35">
      <c r="A1655" s="40"/>
    </row>
    <row r="1656" spans="1:1" x14ac:dyDescent="0.35">
      <c r="A1656" s="40"/>
    </row>
    <row r="1657" spans="1:1" x14ac:dyDescent="0.35">
      <c r="A1657" s="40"/>
    </row>
    <row r="1658" spans="1:1" x14ac:dyDescent="0.35">
      <c r="A1658" s="40"/>
    </row>
    <row r="1659" spans="1:1" x14ac:dyDescent="0.35">
      <c r="A1659" s="40"/>
    </row>
    <row r="1660" spans="1:1" x14ac:dyDescent="0.35">
      <c r="A1660" s="40"/>
    </row>
    <row r="1661" spans="1:1" x14ac:dyDescent="0.35">
      <c r="A1661" s="40"/>
    </row>
    <row r="1662" spans="1:1" x14ac:dyDescent="0.35">
      <c r="A1662" s="40"/>
    </row>
    <row r="1663" spans="1:1" x14ac:dyDescent="0.35">
      <c r="A1663" s="40"/>
    </row>
    <row r="1664" spans="1:1" x14ac:dyDescent="0.35">
      <c r="A1664" s="40"/>
    </row>
    <row r="1665" spans="1:1" x14ac:dyDescent="0.35">
      <c r="A1665" s="40"/>
    </row>
    <row r="1666" spans="1:1" x14ac:dyDescent="0.35">
      <c r="A1666" s="40"/>
    </row>
    <row r="1667" spans="1:1" x14ac:dyDescent="0.35">
      <c r="A1667" s="40"/>
    </row>
    <row r="1668" spans="1:1" x14ac:dyDescent="0.35">
      <c r="A1668" s="40"/>
    </row>
    <row r="1669" spans="1:1" x14ac:dyDescent="0.35">
      <c r="A1669" s="40"/>
    </row>
    <row r="1670" spans="1:1" x14ac:dyDescent="0.35">
      <c r="A1670" s="40"/>
    </row>
    <row r="1671" spans="1:1" x14ac:dyDescent="0.35">
      <c r="A1671" s="40"/>
    </row>
    <row r="1672" spans="1:1" x14ac:dyDescent="0.35">
      <c r="A1672" s="40"/>
    </row>
    <row r="1673" spans="1:1" x14ac:dyDescent="0.35">
      <c r="A1673" s="40"/>
    </row>
    <row r="1674" spans="1:1" x14ac:dyDescent="0.35">
      <c r="A1674" s="40"/>
    </row>
    <row r="1675" spans="1:1" x14ac:dyDescent="0.35">
      <c r="A1675" s="40"/>
    </row>
    <row r="1676" spans="1:1" x14ac:dyDescent="0.35">
      <c r="A1676" s="40"/>
    </row>
    <row r="1677" spans="1:1" x14ac:dyDescent="0.35">
      <c r="A1677" s="40"/>
    </row>
    <row r="1678" spans="1:1" x14ac:dyDescent="0.35">
      <c r="A1678" s="40"/>
    </row>
    <row r="1679" spans="1:1" x14ac:dyDescent="0.35">
      <c r="A1679" s="40"/>
    </row>
    <row r="1680" spans="1:1" x14ac:dyDescent="0.35">
      <c r="A1680" s="40"/>
    </row>
    <row r="1681" spans="1:1" x14ac:dyDescent="0.35">
      <c r="A1681" s="40"/>
    </row>
    <row r="1682" spans="1:1" x14ac:dyDescent="0.35">
      <c r="A1682" s="40"/>
    </row>
    <row r="1683" spans="1:1" x14ac:dyDescent="0.35">
      <c r="A1683" s="40"/>
    </row>
    <row r="1684" spans="1:1" x14ac:dyDescent="0.35">
      <c r="A1684" s="40"/>
    </row>
    <row r="1685" spans="1:1" x14ac:dyDescent="0.35">
      <c r="A1685" s="40"/>
    </row>
    <row r="1686" spans="1:1" x14ac:dyDescent="0.35">
      <c r="A1686" s="40"/>
    </row>
    <row r="1687" spans="1:1" x14ac:dyDescent="0.35">
      <c r="A1687" s="40"/>
    </row>
    <row r="1688" spans="1:1" x14ac:dyDescent="0.35">
      <c r="A1688" s="40"/>
    </row>
    <row r="1689" spans="1:1" x14ac:dyDescent="0.35">
      <c r="A1689" s="40"/>
    </row>
    <row r="1690" spans="1:1" x14ac:dyDescent="0.35">
      <c r="A1690" s="40"/>
    </row>
    <row r="1691" spans="1:1" x14ac:dyDescent="0.35">
      <c r="A1691" s="40"/>
    </row>
    <row r="1692" spans="1:1" x14ac:dyDescent="0.35">
      <c r="A1692" s="40"/>
    </row>
    <row r="1693" spans="1:1" x14ac:dyDescent="0.35">
      <c r="A1693" s="40"/>
    </row>
    <row r="1694" spans="1:1" x14ac:dyDescent="0.35">
      <c r="A1694" s="40"/>
    </row>
    <row r="1695" spans="1:1" x14ac:dyDescent="0.35">
      <c r="A1695" s="40"/>
    </row>
    <row r="1696" spans="1:1" x14ac:dyDescent="0.35">
      <c r="A1696" s="40"/>
    </row>
    <row r="1697" spans="1:1" x14ac:dyDescent="0.35">
      <c r="A1697" s="40"/>
    </row>
    <row r="1698" spans="1:1" x14ac:dyDescent="0.35">
      <c r="A1698" s="40"/>
    </row>
    <row r="1699" spans="1:1" x14ac:dyDescent="0.35">
      <c r="A1699" s="40"/>
    </row>
    <row r="1700" spans="1:1" x14ac:dyDescent="0.35">
      <c r="A1700" s="40"/>
    </row>
    <row r="1701" spans="1:1" x14ac:dyDescent="0.35">
      <c r="A1701" s="40"/>
    </row>
    <row r="1702" spans="1:1" x14ac:dyDescent="0.35">
      <c r="A1702" s="40"/>
    </row>
    <row r="1703" spans="1:1" x14ac:dyDescent="0.35">
      <c r="A1703" s="40"/>
    </row>
    <row r="1704" spans="1:1" x14ac:dyDescent="0.35">
      <c r="A1704" s="40"/>
    </row>
    <row r="1705" spans="1:1" x14ac:dyDescent="0.35">
      <c r="A1705" s="40"/>
    </row>
    <row r="1706" spans="1:1" x14ac:dyDescent="0.35">
      <c r="A1706" s="40"/>
    </row>
    <row r="1707" spans="1:1" x14ac:dyDescent="0.35">
      <c r="A1707" s="40"/>
    </row>
    <row r="1708" spans="1:1" x14ac:dyDescent="0.35">
      <c r="A1708" s="40"/>
    </row>
    <row r="1709" spans="1:1" x14ac:dyDescent="0.35">
      <c r="A1709" s="40"/>
    </row>
    <row r="1710" spans="1:1" x14ac:dyDescent="0.35">
      <c r="A1710" s="40"/>
    </row>
    <row r="1711" spans="1:1" x14ac:dyDescent="0.35">
      <c r="A1711" s="40"/>
    </row>
    <row r="1712" spans="1:1" x14ac:dyDescent="0.35">
      <c r="A1712" s="40"/>
    </row>
    <row r="1713" spans="1:1" x14ac:dyDescent="0.35">
      <c r="A1713" s="40"/>
    </row>
    <row r="1714" spans="1:1" x14ac:dyDescent="0.35">
      <c r="A1714" s="40"/>
    </row>
    <row r="1715" spans="1:1" x14ac:dyDescent="0.35">
      <c r="A1715" s="40"/>
    </row>
    <row r="1716" spans="1:1" x14ac:dyDescent="0.35">
      <c r="A1716" s="40"/>
    </row>
    <row r="1717" spans="1:1" x14ac:dyDescent="0.35">
      <c r="A1717" s="40"/>
    </row>
    <row r="1718" spans="1:1" x14ac:dyDescent="0.35">
      <c r="A1718" s="40"/>
    </row>
    <row r="1719" spans="1:1" x14ac:dyDescent="0.35">
      <c r="A1719" s="40"/>
    </row>
    <row r="1720" spans="1:1" x14ac:dyDescent="0.35">
      <c r="A1720" s="40"/>
    </row>
    <row r="1721" spans="1:1" x14ac:dyDescent="0.35">
      <c r="A1721" s="40"/>
    </row>
    <row r="1722" spans="1:1" x14ac:dyDescent="0.35">
      <c r="A1722" s="40"/>
    </row>
    <row r="1723" spans="1:1" x14ac:dyDescent="0.35">
      <c r="A1723" s="40"/>
    </row>
    <row r="1724" spans="1:1" x14ac:dyDescent="0.35">
      <c r="A1724" s="40"/>
    </row>
    <row r="1725" spans="1:1" x14ac:dyDescent="0.35">
      <c r="A1725" s="40"/>
    </row>
    <row r="1726" spans="1:1" x14ac:dyDescent="0.35">
      <c r="A1726" s="40"/>
    </row>
    <row r="1727" spans="1:1" x14ac:dyDescent="0.35">
      <c r="A1727" s="40"/>
    </row>
    <row r="1728" spans="1:1" x14ac:dyDescent="0.35">
      <c r="A1728" s="40"/>
    </row>
    <row r="1729" spans="1:1" x14ac:dyDescent="0.35">
      <c r="A1729" s="40"/>
    </row>
    <row r="1730" spans="1:1" x14ac:dyDescent="0.35">
      <c r="A1730" s="40"/>
    </row>
    <row r="1731" spans="1:1" x14ac:dyDescent="0.35">
      <c r="A1731" s="40"/>
    </row>
    <row r="1732" spans="1:1" x14ac:dyDescent="0.35">
      <c r="A1732" s="40"/>
    </row>
    <row r="1733" spans="1:1" x14ac:dyDescent="0.35">
      <c r="A1733" s="40"/>
    </row>
    <row r="1734" spans="1:1" x14ac:dyDescent="0.35">
      <c r="A1734" s="40"/>
    </row>
    <row r="1735" spans="1:1" x14ac:dyDescent="0.35">
      <c r="A1735" s="40"/>
    </row>
    <row r="1736" spans="1:1" x14ac:dyDescent="0.35">
      <c r="A1736" s="40"/>
    </row>
    <row r="1737" spans="1:1" x14ac:dyDescent="0.35">
      <c r="A1737" s="40"/>
    </row>
    <row r="1738" spans="1:1" x14ac:dyDescent="0.35">
      <c r="A1738" s="40"/>
    </row>
    <row r="1739" spans="1:1" x14ac:dyDescent="0.35">
      <c r="A1739" s="40"/>
    </row>
    <row r="1740" spans="1:1" x14ac:dyDescent="0.35">
      <c r="A1740" s="40"/>
    </row>
    <row r="1741" spans="1:1" x14ac:dyDescent="0.35">
      <c r="A1741" s="40"/>
    </row>
    <row r="1742" spans="1:1" x14ac:dyDescent="0.35">
      <c r="A1742" s="40"/>
    </row>
    <row r="1743" spans="1:1" x14ac:dyDescent="0.35">
      <c r="A1743" s="40"/>
    </row>
    <row r="1744" spans="1:1" x14ac:dyDescent="0.35">
      <c r="A1744" s="40"/>
    </row>
    <row r="1745" spans="1:1" x14ac:dyDescent="0.35">
      <c r="A1745" s="40"/>
    </row>
    <row r="1746" spans="1:1" x14ac:dyDescent="0.35">
      <c r="A1746" s="40"/>
    </row>
    <row r="1747" spans="1:1" x14ac:dyDescent="0.35">
      <c r="A1747" s="40"/>
    </row>
    <row r="1748" spans="1:1" x14ac:dyDescent="0.35">
      <c r="A1748" s="40"/>
    </row>
    <row r="1749" spans="1:1" x14ac:dyDescent="0.35">
      <c r="A1749" s="40"/>
    </row>
    <row r="1750" spans="1:1" x14ac:dyDescent="0.35">
      <c r="A1750" s="40"/>
    </row>
    <row r="1751" spans="1:1" x14ac:dyDescent="0.35">
      <c r="A1751" s="40"/>
    </row>
    <row r="1752" spans="1:1" x14ac:dyDescent="0.35">
      <c r="A1752" s="40"/>
    </row>
    <row r="1753" spans="1:1" x14ac:dyDescent="0.35">
      <c r="A1753" s="40"/>
    </row>
    <row r="1754" spans="1:1" x14ac:dyDescent="0.35">
      <c r="A1754" s="40"/>
    </row>
    <row r="1755" spans="1:1" x14ac:dyDescent="0.35">
      <c r="A1755" s="40"/>
    </row>
    <row r="1756" spans="1:1" x14ac:dyDescent="0.35">
      <c r="A1756" s="40"/>
    </row>
    <row r="1757" spans="1:1" x14ac:dyDescent="0.35">
      <c r="A1757" s="40"/>
    </row>
    <row r="1758" spans="1:1" x14ac:dyDescent="0.35">
      <c r="A1758" s="40"/>
    </row>
    <row r="1759" spans="1:1" x14ac:dyDescent="0.35">
      <c r="A1759" s="40"/>
    </row>
    <row r="1760" spans="1:1" x14ac:dyDescent="0.35">
      <c r="A1760" s="40"/>
    </row>
    <row r="1761" spans="1:1" x14ac:dyDescent="0.35">
      <c r="A1761" s="40"/>
    </row>
    <row r="1762" spans="1:1" x14ac:dyDescent="0.35">
      <c r="A1762" s="40"/>
    </row>
    <row r="1763" spans="1:1" x14ac:dyDescent="0.35">
      <c r="A1763" s="40"/>
    </row>
    <row r="1764" spans="1:1" x14ac:dyDescent="0.35">
      <c r="A1764" s="40"/>
    </row>
    <row r="1765" spans="1:1" x14ac:dyDescent="0.35">
      <c r="A1765" s="40"/>
    </row>
    <row r="1766" spans="1:1" x14ac:dyDescent="0.35">
      <c r="A1766" s="40"/>
    </row>
    <row r="1767" spans="1:1" x14ac:dyDescent="0.35">
      <c r="A1767" s="40"/>
    </row>
    <row r="1768" spans="1:1" x14ac:dyDescent="0.35">
      <c r="A1768" s="40"/>
    </row>
    <row r="1769" spans="1:1" x14ac:dyDescent="0.35">
      <c r="A1769" s="40"/>
    </row>
    <row r="1770" spans="1:1" x14ac:dyDescent="0.35">
      <c r="A1770" s="40"/>
    </row>
    <row r="1771" spans="1:1" x14ac:dyDescent="0.35">
      <c r="A1771" s="40"/>
    </row>
    <row r="1772" spans="1:1" x14ac:dyDescent="0.35">
      <c r="A1772" s="40"/>
    </row>
    <row r="1773" spans="1:1" x14ac:dyDescent="0.35">
      <c r="A1773" s="40"/>
    </row>
    <row r="1774" spans="1:1" x14ac:dyDescent="0.35">
      <c r="A1774" s="40"/>
    </row>
    <row r="1775" spans="1:1" x14ac:dyDescent="0.35">
      <c r="A1775" s="40"/>
    </row>
    <row r="1776" spans="1:1" x14ac:dyDescent="0.35">
      <c r="A1776" s="40"/>
    </row>
    <row r="1777" spans="1:1" x14ac:dyDescent="0.35">
      <c r="A1777" s="40"/>
    </row>
    <row r="1778" spans="1:1" x14ac:dyDescent="0.35">
      <c r="A1778" s="40"/>
    </row>
    <row r="1779" spans="1:1" x14ac:dyDescent="0.35">
      <c r="A1779" s="40"/>
    </row>
    <row r="1780" spans="1:1" x14ac:dyDescent="0.35">
      <c r="A1780" s="40"/>
    </row>
    <row r="1781" spans="1:1" x14ac:dyDescent="0.35">
      <c r="A1781" s="40"/>
    </row>
    <row r="1782" spans="1:1" x14ac:dyDescent="0.35">
      <c r="A1782" s="40"/>
    </row>
    <row r="1783" spans="1:1" x14ac:dyDescent="0.35">
      <c r="A1783" s="40"/>
    </row>
    <row r="1784" spans="1:1" x14ac:dyDescent="0.35">
      <c r="A1784" s="40"/>
    </row>
    <row r="1785" spans="1:1" x14ac:dyDescent="0.35">
      <c r="A1785" s="40"/>
    </row>
    <row r="1786" spans="1:1" x14ac:dyDescent="0.35">
      <c r="A1786" s="40"/>
    </row>
    <row r="1787" spans="1:1" x14ac:dyDescent="0.35">
      <c r="A1787" s="40"/>
    </row>
    <row r="1788" spans="1:1" x14ac:dyDescent="0.35">
      <c r="A1788" s="40"/>
    </row>
    <row r="1789" spans="1:1" x14ac:dyDescent="0.35">
      <c r="A1789" s="40"/>
    </row>
    <row r="1790" spans="1:1" x14ac:dyDescent="0.35">
      <c r="A1790" s="40"/>
    </row>
    <row r="1791" spans="1:1" x14ac:dyDescent="0.35">
      <c r="A1791" s="40"/>
    </row>
    <row r="1792" spans="1:1" x14ac:dyDescent="0.35">
      <c r="A1792" s="40"/>
    </row>
    <row r="1793" spans="1:1" x14ac:dyDescent="0.35">
      <c r="A1793" s="40"/>
    </row>
    <row r="1794" spans="1:1" x14ac:dyDescent="0.35">
      <c r="A1794" s="40"/>
    </row>
    <row r="1795" spans="1:1" x14ac:dyDescent="0.35">
      <c r="A1795" s="40"/>
    </row>
    <row r="1796" spans="1:1" x14ac:dyDescent="0.35">
      <c r="A1796" s="40"/>
    </row>
    <row r="1797" spans="1:1" x14ac:dyDescent="0.35">
      <c r="A1797" s="40"/>
    </row>
    <row r="1798" spans="1:1" x14ac:dyDescent="0.35">
      <c r="A1798" s="40"/>
    </row>
    <row r="1799" spans="1:1" x14ac:dyDescent="0.35">
      <c r="A1799" s="40"/>
    </row>
    <row r="1800" spans="1:1" x14ac:dyDescent="0.35">
      <c r="A1800" s="40"/>
    </row>
    <row r="1801" spans="1:1" x14ac:dyDescent="0.35">
      <c r="A1801" s="40"/>
    </row>
    <row r="1802" spans="1:1" x14ac:dyDescent="0.35">
      <c r="A1802" s="40"/>
    </row>
    <row r="1803" spans="1:1" x14ac:dyDescent="0.35">
      <c r="A1803" s="40"/>
    </row>
    <row r="1804" spans="1:1" x14ac:dyDescent="0.35">
      <c r="A1804" s="40"/>
    </row>
    <row r="1805" spans="1:1" x14ac:dyDescent="0.35">
      <c r="A1805" s="40"/>
    </row>
    <row r="1806" spans="1:1" x14ac:dyDescent="0.35">
      <c r="A1806" s="40"/>
    </row>
    <row r="1807" spans="1:1" x14ac:dyDescent="0.35">
      <c r="A1807" s="40"/>
    </row>
    <row r="1808" spans="1:1" x14ac:dyDescent="0.35">
      <c r="A1808" s="40"/>
    </row>
    <row r="1809" spans="1:1" x14ac:dyDescent="0.35">
      <c r="A1809" s="40"/>
    </row>
    <row r="1810" spans="1:1" x14ac:dyDescent="0.35">
      <c r="A1810" s="40"/>
    </row>
    <row r="1811" spans="1:1" x14ac:dyDescent="0.35">
      <c r="A1811" s="40"/>
    </row>
    <row r="1812" spans="1:1" x14ac:dyDescent="0.35">
      <c r="A1812" s="40"/>
    </row>
    <row r="1813" spans="1:1" x14ac:dyDescent="0.35">
      <c r="A1813" s="40"/>
    </row>
    <row r="1814" spans="1:1" x14ac:dyDescent="0.35">
      <c r="A1814" s="40"/>
    </row>
    <row r="1815" spans="1:1" x14ac:dyDescent="0.35">
      <c r="A1815" s="40"/>
    </row>
    <row r="1816" spans="1:1" x14ac:dyDescent="0.35">
      <c r="A1816" s="40"/>
    </row>
    <row r="1817" spans="1:1" x14ac:dyDescent="0.35">
      <c r="A1817" s="40"/>
    </row>
    <row r="1818" spans="1:1" x14ac:dyDescent="0.35">
      <c r="A1818" s="40"/>
    </row>
    <row r="1819" spans="1:1" x14ac:dyDescent="0.35">
      <c r="A1819" s="40"/>
    </row>
    <row r="1820" spans="1:1" x14ac:dyDescent="0.35">
      <c r="A1820" s="40"/>
    </row>
    <row r="1821" spans="1:1" x14ac:dyDescent="0.35">
      <c r="A1821" s="40"/>
    </row>
    <row r="1822" spans="1:1" x14ac:dyDescent="0.35">
      <c r="A1822" s="40"/>
    </row>
    <row r="1823" spans="1:1" x14ac:dyDescent="0.35">
      <c r="A1823" s="40"/>
    </row>
    <row r="1824" spans="1:1" x14ac:dyDescent="0.35">
      <c r="A1824" s="40"/>
    </row>
    <row r="1825" spans="1:1" x14ac:dyDescent="0.35">
      <c r="A1825" s="40"/>
    </row>
    <row r="1826" spans="1:1" x14ac:dyDescent="0.35">
      <c r="A1826" s="40"/>
    </row>
    <row r="1827" spans="1:1" x14ac:dyDescent="0.35">
      <c r="A1827" s="40"/>
    </row>
    <row r="1828" spans="1:1" x14ac:dyDescent="0.35">
      <c r="A1828" s="40"/>
    </row>
    <row r="1829" spans="1:1" x14ac:dyDescent="0.35">
      <c r="A1829" s="40"/>
    </row>
    <row r="1830" spans="1:1" x14ac:dyDescent="0.35">
      <c r="A1830" s="40"/>
    </row>
    <row r="1831" spans="1:1" x14ac:dyDescent="0.35">
      <c r="A1831" s="40"/>
    </row>
    <row r="1832" spans="1:1" x14ac:dyDescent="0.35">
      <c r="A1832" s="40"/>
    </row>
    <row r="1833" spans="1:1" x14ac:dyDescent="0.35">
      <c r="A1833" s="40"/>
    </row>
    <row r="1834" spans="1:1" x14ac:dyDescent="0.35">
      <c r="A1834" s="40"/>
    </row>
    <row r="1835" spans="1:1" x14ac:dyDescent="0.35">
      <c r="A1835" s="40"/>
    </row>
    <row r="1836" spans="1:1" x14ac:dyDescent="0.35">
      <c r="A1836" s="40"/>
    </row>
    <row r="1837" spans="1:1" x14ac:dyDescent="0.35">
      <c r="A1837" s="40"/>
    </row>
    <row r="1838" spans="1:1" x14ac:dyDescent="0.35">
      <c r="A1838" s="40"/>
    </row>
    <row r="1839" spans="1:1" x14ac:dyDescent="0.35">
      <c r="A1839" s="40"/>
    </row>
    <row r="1840" spans="1:1" x14ac:dyDescent="0.35">
      <c r="A1840" s="40"/>
    </row>
    <row r="1841" spans="1:1" x14ac:dyDescent="0.35">
      <c r="A1841" s="40"/>
    </row>
    <row r="1842" spans="1:1" x14ac:dyDescent="0.35">
      <c r="A1842" s="40"/>
    </row>
    <row r="1843" spans="1:1" x14ac:dyDescent="0.35">
      <c r="A1843" s="40"/>
    </row>
    <row r="1844" spans="1:1" x14ac:dyDescent="0.35">
      <c r="A1844" s="40"/>
    </row>
    <row r="1845" spans="1:1" x14ac:dyDescent="0.35">
      <c r="A1845" s="40"/>
    </row>
    <row r="1846" spans="1:1" x14ac:dyDescent="0.35">
      <c r="A1846" s="40"/>
    </row>
    <row r="1847" spans="1:1" x14ac:dyDescent="0.35">
      <c r="A1847" s="40"/>
    </row>
    <row r="1848" spans="1:1" x14ac:dyDescent="0.35">
      <c r="A1848" s="40"/>
    </row>
    <row r="1849" spans="1:1" x14ac:dyDescent="0.35">
      <c r="A1849" s="40"/>
    </row>
    <row r="1850" spans="1:1" x14ac:dyDescent="0.35">
      <c r="A1850" s="40"/>
    </row>
    <row r="1851" spans="1:1" x14ac:dyDescent="0.35">
      <c r="A1851" s="40"/>
    </row>
    <row r="1852" spans="1:1" x14ac:dyDescent="0.35">
      <c r="A1852" s="40"/>
    </row>
    <row r="1853" spans="1:1" x14ac:dyDescent="0.35">
      <c r="A1853" s="40"/>
    </row>
    <row r="1854" spans="1:1" x14ac:dyDescent="0.35">
      <c r="A1854" s="40"/>
    </row>
    <row r="1855" spans="1:1" x14ac:dyDescent="0.35">
      <c r="A1855" s="40"/>
    </row>
    <row r="1856" spans="1:1" x14ac:dyDescent="0.35">
      <c r="A1856" s="40"/>
    </row>
    <row r="1857" spans="1:1" x14ac:dyDescent="0.35">
      <c r="A1857" s="40"/>
    </row>
    <row r="1858" spans="1:1" x14ac:dyDescent="0.35">
      <c r="A1858" s="40"/>
    </row>
    <row r="1859" spans="1:1" x14ac:dyDescent="0.35">
      <c r="A1859" s="40"/>
    </row>
    <row r="1860" spans="1:1" x14ac:dyDescent="0.35">
      <c r="A1860" s="40"/>
    </row>
    <row r="1861" spans="1:1" x14ac:dyDescent="0.35">
      <c r="A1861" s="40"/>
    </row>
    <row r="1862" spans="1:1" x14ac:dyDescent="0.35">
      <c r="A1862" s="40"/>
    </row>
    <row r="1863" spans="1:1" x14ac:dyDescent="0.35">
      <c r="A1863" s="40"/>
    </row>
    <row r="1864" spans="1:1" x14ac:dyDescent="0.35">
      <c r="A1864" s="40"/>
    </row>
    <row r="1865" spans="1:1" x14ac:dyDescent="0.35">
      <c r="A1865" s="40"/>
    </row>
    <row r="1866" spans="1:1" x14ac:dyDescent="0.35">
      <c r="A1866" s="40"/>
    </row>
    <row r="1867" spans="1:1" x14ac:dyDescent="0.35">
      <c r="A1867" s="40"/>
    </row>
    <row r="1868" spans="1:1" x14ac:dyDescent="0.35">
      <c r="A1868" s="40"/>
    </row>
    <row r="1869" spans="1:1" x14ac:dyDescent="0.35">
      <c r="A1869" s="40"/>
    </row>
    <row r="1870" spans="1:1" x14ac:dyDescent="0.35">
      <c r="A1870" s="40"/>
    </row>
    <row r="1871" spans="1:1" x14ac:dyDescent="0.35">
      <c r="A1871" s="40"/>
    </row>
    <row r="1872" spans="1:1" x14ac:dyDescent="0.35">
      <c r="A1872" s="40"/>
    </row>
    <row r="1873" spans="1:1" x14ac:dyDescent="0.35">
      <c r="A1873" s="40"/>
    </row>
    <row r="1874" spans="1:1" x14ac:dyDescent="0.35">
      <c r="A1874" s="40"/>
    </row>
    <row r="1875" spans="1:1" x14ac:dyDescent="0.35">
      <c r="A1875" s="40"/>
    </row>
    <row r="1876" spans="1:1" x14ac:dyDescent="0.35">
      <c r="A1876" s="40"/>
    </row>
    <row r="1877" spans="1:1" x14ac:dyDescent="0.35">
      <c r="A1877" s="40"/>
    </row>
    <row r="1878" spans="1:1" x14ac:dyDescent="0.35">
      <c r="A1878" s="40"/>
    </row>
    <row r="1879" spans="1:1" x14ac:dyDescent="0.35">
      <c r="A1879" s="40"/>
    </row>
    <row r="1880" spans="1:1" x14ac:dyDescent="0.35">
      <c r="A1880" s="40"/>
    </row>
    <row r="1881" spans="1:1" x14ac:dyDescent="0.35">
      <c r="A1881" s="40"/>
    </row>
    <row r="1882" spans="1:1" x14ac:dyDescent="0.35">
      <c r="A1882" s="40"/>
    </row>
    <row r="1883" spans="1:1" x14ac:dyDescent="0.35">
      <c r="A1883" s="40"/>
    </row>
    <row r="1884" spans="1:1" x14ac:dyDescent="0.35">
      <c r="A1884" s="40"/>
    </row>
    <row r="1885" spans="1:1" x14ac:dyDescent="0.35">
      <c r="A1885" s="40"/>
    </row>
    <row r="1886" spans="1:1" x14ac:dyDescent="0.35">
      <c r="A1886" s="40"/>
    </row>
    <row r="1887" spans="1:1" x14ac:dyDescent="0.35">
      <c r="A1887" s="40"/>
    </row>
    <row r="1888" spans="1:1" x14ac:dyDescent="0.35">
      <c r="A1888" s="40"/>
    </row>
    <row r="1889" spans="1:1" x14ac:dyDescent="0.35">
      <c r="A1889" s="40"/>
    </row>
    <row r="1890" spans="1:1" x14ac:dyDescent="0.35">
      <c r="A1890" s="40"/>
    </row>
    <row r="1891" spans="1:1" x14ac:dyDescent="0.35">
      <c r="A1891" s="40"/>
    </row>
    <row r="1892" spans="1:1" x14ac:dyDescent="0.35">
      <c r="A1892" s="40"/>
    </row>
    <row r="1893" spans="1:1" x14ac:dyDescent="0.35">
      <c r="A1893" s="40"/>
    </row>
    <row r="1894" spans="1:1" x14ac:dyDescent="0.35">
      <c r="A1894" s="40"/>
    </row>
    <row r="1895" spans="1:1" x14ac:dyDescent="0.35">
      <c r="A1895" s="40"/>
    </row>
    <row r="1896" spans="1:1" x14ac:dyDescent="0.35">
      <c r="A1896" s="40"/>
    </row>
    <row r="1897" spans="1:1" x14ac:dyDescent="0.35">
      <c r="A1897" s="40"/>
    </row>
    <row r="1898" spans="1:1" x14ac:dyDescent="0.35">
      <c r="A1898" s="40"/>
    </row>
    <row r="1899" spans="1:1" x14ac:dyDescent="0.35">
      <c r="A1899" s="40"/>
    </row>
    <row r="1900" spans="1:1" x14ac:dyDescent="0.35">
      <c r="A1900" s="40"/>
    </row>
    <row r="1901" spans="1:1" x14ac:dyDescent="0.35">
      <c r="A1901" s="40"/>
    </row>
    <row r="1902" spans="1:1" x14ac:dyDescent="0.35">
      <c r="A1902" s="40"/>
    </row>
    <row r="1903" spans="1:1" x14ac:dyDescent="0.35">
      <c r="A1903" s="40"/>
    </row>
    <row r="1904" spans="1:1" x14ac:dyDescent="0.35">
      <c r="A1904" s="40"/>
    </row>
    <row r="1905" spans="1:1" x14ac:dyDescent="0.35">
      <c r="A1905" s="40"/>
    </row>
    <row r="1906" spans="1:1" x14ac:dyDescent="0.35">
      <c r="A1906" s="40"/>
    </row>
    <row r="1907" spans="1:1" x14ac:dyDescent="0.35">
      <c r="A1907" s="40"/>
    </row>
    <row r="1908" spans="1:1" x14ac:dyDescent="0.35">
      <c r="A1908" s="40"/>
    </row>
    <row r="1909" spans="1:1" x14ac:dyDescent="0.35">
      <c r="A1909" s="40"/>
    </row>
    <row r="1910" spans="1:1" x14ac:dyDescent="0.35">
      <c r="A1910" s="40"/>
    </row>
    <row r="1911" spans="1:1" x14ac:dyDescent="0.35">
      <c r="A1911" s="40"/>
    </row>
    <row r="1912" spans="1:1" x14ac:dyDescent="0.35">
      <c r="A1912" s="40"/>
    </row>
    <row r="1913" spans="1:1" x14ac:dyDescent="0.35">
      <c r="A1913" s="40"/>
    </row>
    <row r="1914" spans="1:1" x14ac:dyDescent="0.35">
      <c r="A1914" s="40"/>
    </row>
    <row r="1915" spans="1:1" x14ac:dyDescent="0.35">
      <c r="A1915" s="40"/>
    </row>
    <row r="1916" spans="1:1" x14ac:dyDescent="0.35">
      <c r="A1916" s="40"/>
    </row>
    <row r="1917" spans="1:1" x14ac:dyDescent="0.35">
      <c r="A1917" s="40"/>
    </row>
    <row r="1918" spans="1:1" x14ac:dyDescent="0.35">
      <c r="A1918" s="40"/>
    </row>
    <row r="1919" spans="1:1" x14ac:dyDescent="0.35">
      <c r="A1919" s="40"/>
    </row>
    <row r="1920" spans="1:1" x14ac:dyDescent="0.35">
      <c r="A1920" s="40"/>
    </row>
    <row r="1921" spans="1:1" x14ac:dyDescent="0.35">
      <c r="A1921" s="40"/>
    </row>
    <row r="1922" spans="1:1" x14ac:dyDescent="0.35">
      <c r="A1922" s="40"/>
    </row>
    <row r="1923" spans="1:1" x14ac:dyDescent="0.35">
      <c r="A1923" s="40"/>
    </row>
    <row r="1924" spans="1:1" x14ac:dyDescent="0.35">
      <c r="A1924" s="40"/>
    </row>
    <row r="1925" spans="1:1" x14ac:dyDescent="0.35">
      <c r="A1925" s="40"/>
    </row>
    <row r="1926" spans="1:1" x14ac:dyDescent="0.35">
      <c r="A1926" s="40"/>
    </row>
    <row r="1927" spans="1:1" x14ac:dyDescent="0.35">
      <c r="A1927" s="40"/>
    </row>
    <row r="1928" spans="1:1" x14ac:dyDescent="0.35">
      <c r="A1928" s="40"/>
    </row>
    <row r="1929" spans="1:1" x14ac:dyDescent="0.35">
      <c r="A1929" s="40"/>
    </row>
    <row r="1930" spans="1:1" x14ac:dyDescent="0.35">
      <c r="A1930" s="40"/>
    </row>
    <row r="1931" spans="1:1" x14ac:dyDescent="0.35">
      <c r="A1931" s="40"/>
    </row>
    <row r="1932" spans="1:1" x14ac:dyDescent="0.35">
      <c r="A1932" s="40"/>
    </row>
    <row r="1933" spans="1:1" x14ac:dyDescent="0.35">
      <c r="A1933" s="40"/>
    </row>
    <row r="1934" spans="1:1" x14ac:dyDescent="0.35">
      <c r="A1934" s="40"/>
    </row>
    <row r="1935" spans="1:1" x14ac:dyDescent="0.35">
      <c r="A1935" s="40"/>
    </row>
    <row r="1936" spans="1:1" x14ac:dyDescent="0.35">
      <c r="A1936" s="40"/>
    </row>
    <row r="1937" spans="1:1" x14ac:dyDescent="0.35">
      <c r="A1937" s="40"/>
    </row>
    <row r="1938" spans="1:1" x14ac:dyDescent="0.35">
      <c r="A1938" s="40"/>
    </row>
    <row r="1939" spans="1:1" x14ac:dyDescent="0.35">
      <c r="A1939" s="40"/>
    </row>
    <row r="1940" spans="1:1" x14ac:dyDescent="0.35">
      <c r="A1940" s="40"/>
    </row>
    <row r="1941" spans="1:1" x14ac:dyDescent="0.35">
      <c r="A1941" s="40"/>
    </row>
    <row r="1942" spans="1:1" x14ac:dyDescent="0.35">
      <c r="A1942" s="40"/>
    </row>
    <row r="1943" spans="1:1" x14ac:dyDescent="0.35">
      <c r="A1943" s="40"/>
    </row>
    <row r="1944" spans="1:1" x14ac:dyDescent="0.35">
      <c r="A1944" s="40"/>
    </row>
    <row r="1945" spans="1:1" x14ac:dyDescent="0.35">
      <c r="A1945" s="40"/>
    </row>
    <row r="1946" spans="1:1" x14ac:dyDescent="0.35">
      <c r="A1946" s="40"/>
    </row>
    <row r="1947" spans="1:1" x14ac:dyDescent="0.35">
      <c r="A1947" s="40"/>
    </row>
    <row r="1948" spans="1:1" x14ac:dyDescent="0.35">
      <c r="A1948" s="40"/>
    </row>
    <row r="1949" spans="1:1" x14ac:dyDescent="0.35">
      <c r="A1949" s="40"/>
    </row>
    <row r="1950" spans="1:1" x14ac:dyDescent="0.35">
      <c r="A1950" s="40"/>
    </row>
    <row r="1951" spans="1:1" x14ac:dyDescent="0.35">
      <c r="A1951" s="40"/>
    </row>
    <row r="1952" spans="1:1" x14ac:dyDescent="0.35">
      <c r="A1952" s="40"/>
    </row>
    <row r="1953" spans="1:1" x14ac:dyDescent="0.35">
      <c r="A1953" s="40"/>
    </row>
    <row r="1954" spans="1:1" x14ac:dyDescent="0.35">
      <c r="A1954" s="40"/>
    </row>
    <row r="1955" spans="1:1" x14ac:dyDescent="0.35">
      <c r="A1955" s="40"/>
    </row>
    <row r="1956" spans="1:1" x14ac:dyDescent="0.35">
      <c r="A1956" s="40"/>
    </row>
    <row r="1957" spans="1:1" x14ac:dyDescent="0.35">
      <c r="A1957" s="40"/>
    </row>
    <row r="1958" spans="1:1" x14ac:dyDescent="0.35">
      <c r="A1958" s="40"/>
    </row>
    <row r="1959" spans="1:1" x14ac:dyDescent="0.35">
      <c r="A1959" s="40"/>
    </row>
    <row r="1960" spans="1:1" x14ac:dyDescent="0.35">
      <c r="A1960" s="40"/>
    </row>
    <row r="1961" spans="1:1" x14ac:dyDescent="0.35">
      <c r="A1961" s="40"/>
    </row>
    <row r="1962" spans="1:1" x14ac:dyDescent="0.35">
      <c r="A1962" s="40"/>
    </row>
    <row r="1963" spans="1:1" x14ac:dyDescent="0.35">
      <c r="A1963" s="40"/>
    </row>
    <row r="1964" spans="1:1" x14ac:dyDescent="0.35">
      <c r="A1964" s="40"/>
    </row>
    <row r="1965" spans="1:1" x14ac:dyDescent="0.35">
      <c r="A1965" s="40"/>
    </row>
    <row r="1966" spans="1:1" x14ac:dyDescent="0.35">
      <c r="A1966" s="40"/>
    </row>
    <row r="1967" spans="1:1" x14ac:dyDescent="0.35">
      <c r="A1967" s="40"/>
    </row>
    <row r="1968" spans="1:1" x14ac:dyDescent="0.35">
      <c r="A1968" s="40"/>
    </row>
    <row r="1969" spans="1:1" x14ac:dyDescent="0.35">
      <c r="A1969" s="40"/>
    </row>
    <row r="1970" spans="1:1" x14ac:dyDescent="0.35">
      <c r="A1970" s="40"/>
    </row>
    <row r="1971" spans="1:1" x14ac:dyDescent="0.35">
      <c r="A1971" s="40"/>
    </row>
    <row r="1972" spans="1:1" x14ac:dyDescent="0.35">
      <c r="A1972" s="40"/>
    </row>
    <row r="1973" spans="1:1" x14ac:dyDescent="0.35">
      <c r="A1973" s="40"/>
    </row>
    <row r="1974" spans="1:1" x14ac:dyDescent="0.35">
      <c r="A1974" s="40"/>
    </row>
    <row r="1975" spans="1:1" x14ac:dyDescent="0.35">
      <c r="A1975" s="40"/>
    </row>
    <row r="1976" spans="1:1" x14ac:dyDescent="0.35">
      <c r="A1976" s="40"/>
    </row>
    <row r="1977" spans="1:1" x14ac:dyDescent="0.35">
      <c r="A1977" s="40"/>
    </row>
    <row r="1978" spans="1:1" x14ac:dyDescent="0.35">
      <c r="A1978" s="40"/>
    </row>
    <row r="1979" spans="1:1" x14ac:dyDescent="0.35">
      <c r="A1979" s="40"/>
    </row>
    <row r="1980" spans="1:1" x14ac:dyDescent="0.35">
      <c r="A1980" s="40"/>
    </row>
    <row r="1981" spans="1:1" x14ac:dyDescent="0.35">
      <c r="A1981" s="40"/>
    </row>
    <row r="1982" spans="1:1" x14ac:dyDescent="0.35">
      <c r="A1982" s="40"/>
    </row>
    <row r="1983" spans="1:1" x14ac:dyDescent="0.35">
      <c r="A1983" s="40"/>
    </row>
    <row r="1984" spans="1:1" x14ac:dyDescent="0.35">
      <c r="A1984" s="40"/>
    </row>
    <row r="1985" spans="1:1" x14ac:dyDescent="0.35">
      <c r="A1985" s="40"/>
    </row>
    <row r="1986" spans="1:1" x14ac:dyDescent="0.35">
      <c r="A1986" s="40"/>
    </row>
    <row r="1987" spans="1:1" x14ac:dyDescent="0.35">
      <c r="A1987" s="40"/>
    </row>
    <row r="1988" spans="1:1" x14ac:dyDescent="0.35">
      <c r="A1988" s="40"/>
    </row>
    <row r="1989" spans="1:1" x14ac:dyDescent="0.35">
      <c r="A1989" s="40"/>
    </row>
    <row r="1990" spans="1:1" x14ac:dyDescent="0.35">
      <c r="A1990" s="40"/>
    </row>
    <row r="1991" spans="1:1" x14ac:dyDescent="0.35">
      <c r="A1991" s="40"/>
    </row>
    <row r="1992" spans="1:1" x14ac:dyDescent="0.35">
      <c r="A1992" s="40"/>
    </row>
    <row r="1993" spans="1:1" x14ac:dyDescent="0.35">
      <c r="A1993" s="40"/>
    </row>
    <row r="1994" spans="1:1" x14ac:dyDescent="0.35">
      <c r="A1994" s="40"/>
    </row>
    <row r="1995" spans="1:1" x14ac:dyDescent="0.35">
      <c r="A1995" s="40"/>
    </row>
    <row r="1996" spans="1:1" x14ac:dyDescent="0.35">
      <c r="A1996" s="40"/>
    </row>
    <row r="1997" spans="1:1" x14ac:dyDescent="0.35">
      <c r="A1997" s="40"/>
    </row>
    <row r="1998" spans="1:1" x14ac:dyDescent="0.35">
      <c r="A1998" s="40"/>
    </row>
    <row r="1999" spans="1:1" x14ac:dyDescent="0.35">
      <c r="A1999" s="40"/>
    </row>
    <row r="2000" spans="1:1" x14ac:dyDescent="0.35">
      <c r="A2000" s="40"/>
    </row>
    <row r="2001" spans="1:1" x14ac:dyDescent="0.35">
      <c r="A2001" s="40"/>
    </row>
    <row r="2002" spans="1:1" x14ac:dyDescent="0.35">
      <c r="A2002" s="40"/>
    </row>
    <row r="2003" spans="1:1" x14ac:dyDescent="0.35">
      <c r="A2003" s="40"/>
    </row>
    <row r="2004" spans="1:1" x14ac:dyDescent="0.35">
      <c r="A2004" s="40"/>
    </row>
    <row r="2005" spans="1:1" x14ac:dyDescent="0.35">
      <c r="A2005" s="40"/>
    </row>
    <row r="2006" spans="1:1" x14ac:dyDescent="0.35">
      <c r="A2006" s="40"/>
    </row>
    <row r="2007" spans="1:1" x14ac:dyDescent="0.35">
      <c r="A2007" s="40"/>
    </row>
    <row r="2008" spans="1:1" x14ac:dyDescent="0.35">
      <c r="A2008" s="40"/>
    </row>
    <row r="2009" spans="1:1" x14ac:dyDescent="0.35">
      <c r="A2009" s="40"/>
    </row>
    <row r="2010" spans="1:1" x14ac:dyDescent="0.35">
      <c r="A2010" s="40"/>
    </row>
    <row r="2011" spans="1:1" x14ac:dyDescent="0.35">
      <c r="A2011" s="40"/>
    </row>
    <row r="2012" spans="1:1" x14ac:dyDescent="0.35">
      <c r="A2012" s="40"/>
    </row>
    <row r="2013" spans="1:1" x14ac:dyDescent="0.35">
      <c r="A2013" s="40"/>
    </row>
    <row r="2014" spans="1:1" x14ac:dyDescent="0.35">
      <c r="A2014" s="40"/>
    </row>
    <row r="2015" spans="1:1" x14ac:dyDescent="0.35">
      <c r="A2015" s="40"/>
    </row>
    <row r="2016" spans="1:1" x14ac:dyDescent="0.35">
      <c r="A2016" s="40"/>
    </row>
    <row r="2017" spans="1:1" x14ac:dyDescent="0.35">
      <c r="A2017" s="40"/>
    </row>
    <row r="2018" spans="1:1" x14ac:dyDescent="0.35">
      <c r="A2018" s="40"/>
    </row>
    <row r="2019" spans="1:1" x14ac:dyDescent="0.35">
      <c r="A2019" s="40"/>
    </row>
    <row r="2020" spans="1:1" x14ac:dyDescent="0.35">
      <c r="A2020" s="40"/>
    </row>
    <row r="2021" spans="1:1" x14ac:dyDescent="0.35">
      <c r="A2021" s="40"/>
    </row>
    <row r="2022" spans="1:1" x14ac:dyDescent="0.35">
      <c r="A2022" s="40"/>
    </row>
    <row r="2023" spans="1:1" x14ac:dyDescent="0.35">
      <c r="A2023" s="40"/>
    </row>
    <row r="2024" spans="1:1" x14ac:dyDescent="0.35">
      <c r="A2024" s="40"/>
    </row>
    <row r="2025" spans="1:1" x14ac:dyDescent="0.35">
      <c r="A2025" s="40"/>
    </row>
    <row r="2026" spans="1:1" x14ac:dyDescent="0.35">
      <c r="A2026" s="40"/>
    </row>
    <row r="2027" spans="1:1" x14ac:dyDescent="0.35">
      <c r="A2027" s="40"/>
    </row>
    <row r="2028" spans="1:1" x14ac:dyDescent="0.35">
      <c r="A2028" s="40"/>
    </row>
    <row r="2029" spans="1:1" x14ac:dyDescent="0.35">
      <c r="A2029" s="40"/>
    </row>
    <row r="2030" spans="1:1" x14ac:dyDescent="0.35">
      <c r="A2030" s="40"/>
    </row>
    <row r="2031" spans="1:1" x14ac:dyDescent="0.35">
      <c r="A2031" s="40"/>
    </row>
    <row r="2032" spans="1:1" x14ac:dyDescent="0.35">
      <c r="A2032" s="40"/>
    </row>
    <row r="2033" spans="1:1" x14ac:dyDescent="0.35">
      <c r="A2033" s="40"/>
    </row>
    <row r="2034" spans="1:1" x14ac:dyDescent="0.35">
      <c r="A2034" s="40"/>
    </row>
    <row r="2035" spans="1:1" x14ac:dyDescent="0.35">
      <c r="A2035" s="40"/>
    </row>
    <row r="2036" spans="1:1" x14ac:dyDescent="0.35">
      <c r="A2036" s="40"/>
    </row>
    <row r="2037" spans="1:1" x14ac:dyDescent="0.35">
      <c r="A2037" s="40"/>
    </row>
    <row r="2038" spans="1:1" x14ac:dyDescent="0.35">
      <c r="A2038" s="40"/>
    </row>
    <row r="2039" spans="1:1" x14ac:dyDescent="0.35">
      <c r="A2039" s="40"/>
    </row>
    <row r="2040" spans="1:1" x14ac:dyDescent="0.35">
      <c r="A2040" s="40"/>
    </row>
    <row r="2041" spans="1:1" x14ac:dyDescent="0.35">
      <c r="A2041" s="40"/>
    </row>
    <row r="2042" spans="1:1" x14ac:dyDescent="0.35">
      <c r="A2042" s="40"/>
    </row>
    <row r="2043" spans="1:1" x14ac:dyDescent="0.35">
      <c r="A2043" s="40"/>
    </row>
    <row r="2044" spans="1:1" x14ac:dyDescent="0.35">
      <c r="A2044" s="40"/>
    </row>
    <row r="2045" spans="1:1" x14ac:dyDescent="0.35">
      <c r="A2045" s="40"/>
    </row>
    <row r="2046" spans="1:1" x14ac:dyDescent="0.35">
      <c r="A2046" s="40"/>
    </row>
    <row r="2047" spans="1:1" x14ac:dyDescent="0.35">
      <c r="A2047" s="40"/>
    </row>
    <row r="2048" spans="1:1" x14ac:dyDescent="0.35">
      <c r="A2048" s="40"/>
    </row>
    <row r="2049" spans="1:1" x14ac:dyDescent="0.35">
      <c r="A2049" s="40"/>
    </row>
    <row r="2050" spans="1:1" x14ac:dyDescent="0.35">
      <c r="A2050" s="40"/>
    </row>
    <row r="2051" spans="1:1" x14ac:dyDescent="0.35">
      <c r="A2051" s="40"/>
    </row>
    <row r="2052" spans="1:1" x14ac:dyDescent="0.35">
      <c r="A2052" s="40"/>
    </row>
    <row r="2053" spans="1:1" x14ac:dyDescent="0.35">
      <c r="A2053" s="40"/>
    </row>
    <row r="2054" spans="1:1" x14ac:dyDescent="0.35">
      <c r="A2054" s="40"/>
    </row>
    <row r="2055" spans="1:1" x14ac:dyDescent="0.35">
      <c r="A2055" s="40"/>
    </row>
    <row r="2056" spans="1:1" x14ac:dyDescent="0.35">
      <c r="A2056" s="40"/>
    </row>
    <row r="2057" spans="1:1" x14ac:dyDescent="0.35">
      <c r="A2057" s="40"/>
    </row>
    <row r="2058" spans="1:1" x14ac:dyDescent="0.35">
      <c r="A2058" s="40"/>
    </row>
    <row r="2059" spans="1:1" x14ac:dyDescent="0.35">
      <c r="A2059" s="40"/>
    </row>
    <row r="2060" spans="1:1" x14ac:dyDescent="0.35">
      <c r="A2060" s="40"/>
    </row>
    <row r="2061" spans="1:1" x14ac:dyDescent="0.35">
      <c r="A2061" s="40"/>
    </row>
    <row r="2062" spans="1:1" x14ac:dyDescent="0.35">
      <c r="A2062" s="40"/>
    </row>
    <row r="2063" spans="1:1" x14ac:dyDescent="0.35">
      <c r="A2063" s="40"/>
    </row>
    <row r="2064" spans="1:1" x14ac:dyDescent="0.35">
      <c r="A2064" s="40"/>
    </row>
    <row r="2065" spans="1:1" x14ac:dyDescent="0.35">
      <c r="A2065" s="40"/>
    </row>
    <row r="2066" spans="1:1" x14ac:dyDescent="0.35">
      <c r="A2066" s="40"/>
    </row>
    <row r="2067" spans="1:1" x14ac:dyDescent="0.35">
      <c r="A2067" s="40"/>
    </row>
    <row r="2068" spans="1:1" x14ac:dyDescent="0.35">
      <c r="A2068" s="40"/>
    </row>
    <row r="2069" spans="1:1" x14ac:dyDescent="0.35">
      <c r="A2069" s="40"/>
    </row>
    <row r="2070" spans="1:1" x14ac:dyDescent="0.35">
      <c r="A2070" s="40"/>
    </row>
    <row r="2071" spans="1:1" x14ac:dyDescent="0.35">
      <c r="A2071" s="40"/>
    </row>
    <row r="2072" spans="1:1" x14ac:dyDescent="0.35">
      <c r="A2072" s="40"/>
    </row>
    <row r="2073" spans="1:1" x14ac:dyDescent="0.35">
      <c r="A2073" s="40"/>
    </row>
    <row r="2074" spans="1:1" x14ac:dyDescent="0.35">
      <c r="A2074" s="40"/>
    </row>
    <row r="2075" spans="1:1" x14ac:dyDescent="0.35">
      <c r="A2075" s="40"/>
    </row>
    <row r="2076" spans="1:1" x14ac:dyDescent="0.35">
      <c r="A2076" s="40"/>
    </row>
    <row r="2077" spans="1:1" x14ac:dyDescent="0.35">
      <c r="A2077" s="40"/>
    </row>
    <row r="2078" spans="1:1" x14ac:dyDescent="0.35">
      <c r="A2078" s="40"/>
    </row>
    <row r="2079" spans="1:1" x14ac:dyDescent="0.35">
      <c r="A2079" s="40"/>
    </row>
    <row r="2080" spans="1:1" x14ac:dyDescent="0.35">
      <c r="A2080" s="40"/>
    </row>
    <row r="2081" spans="1:1" x14ac:dyDescent="0.35">
      <c r="A2081" s="40"/>
    </row>
    <row r="2082" spans="1:1" x14ac:dyDescent="0.35">
      <c r="A2082" s="40"/>
    </row>
    <row r="2083" spans="1:1" x14ac:dyDescent="0.35">
      <c r="A2083" s="40"/>
    </row>
    <row r="2084" spans="1:1" x14ac:dyDescent="0.35">
      <c r="A2084" s="40"/>
    </row>
    <row r="2085" spans="1:1" x14ac:dyDescent="0.35">
      <c r="A2085" s="40"/>
    </row>
    <row r="2086" spans="1:1" x14ac:dyDescent="0.35">
      <c r="A2086" s="40"/>
    </row>
    <row r="2087" spans="1:1" x14ac:dyDescent="0.35">
      <c r="A2087" s="40"/>
    </row>
    <row r="2088" spans="1:1" x14ac:dyDescent="0.35">
      <c r="A2088" s="40"/>
    </row>
    <row r="2089" spans="1:1" x14ac:dyDescent="0.35">
      <c r="A2089" s="40"/>
    </row>
    <row r="2090" spans="1:1" x14ac:dyDescent="0.35">
      <c r="A2090" s="40"/>
    </row>
    <row r="2091" spans="1:1" x14ac:dyDescent="0.35">
      <c r="A2091" s="40"/>
    </row>
    <row r="2092" spans="1:1" x14ac:dyDescent="0.35">
      <c r="A2092" s="40"/>
    </row>
    <row r="2093" spans="1:1" x14ac:dyDescent="0.35">
      <c r="A2093" s="40"/>
    </row>
    <row r="2094" spans="1:1" x14ac:dyDescent="0.35">
      <c r="A2094" s="40"/>
    </row>
    <row r="2095" spans="1:1" x14ac:dyDescent="0.35">
      <c r="A2095" s="40"/>
    </row>
    <row r="2096" spans="1:1" x14ac:dyDescent="0.35">
      <c r="A2096" s="40"/>
    </row>
    <row r="2097" spans="1:1" x14ac:dyDescent="0.35">
      <c r="A2097" s="40"/>
    </row>
    <row r="2098" spans="1:1" x14ac:dyDescent="0.35">
      <c r="A2098" s="40"/>
    </row>
    <row r="2099" spans="1:1" x14ac:dyDescent="0.35">
      <c r="A2099" s="40"/>
    </row>
    <row r="2100" spans="1:1" x14ac:dyDescent="0.35">
      <c r="A2100" s="40"/>
    </row>
    <row r="2101" spans="1:1" x14ac:dyDescent="0.35">
      <c r="A2101" s="40"/>
    </row>
    <row r="2102" spans="1:1" x14ac:dyDescent="0.35">
      <c r="A2102" s="40"/>
    </row>
    <row r="2103" spans="1:1" x14ac:dyDescent="0.35">
      <c r="A2103" s="40"/>
    </row>
    <row r="2104" spans="1:1" x14ac:dyDescent="0.35">
      <c r="A2104" s="40"/>
    </row>
    <row r="2105" spans="1:1" x14ac:dyDescent="0.35">
      <c r="A2105" s="40"/>
    </row>
    <row r="2106" spans="1:1" x14ac:dyDescent="0.35">
      <c r="A2106" s="40"/>
    </row>
    <row r="2107" spans="1:1" x14ac:dyDescent="0.35">
      <c r="A2107" s="40"/>
    </row>
    <row r="2108" spans="1:1" x14ac:dyDescent="0.35">
      <c r="A2108" s="40"/>
    </row>
    <row r="2109" spans="1:1" x14ac:dyDescent="0.35">
      <c r="A2109" s="40"/>
    </row>
    <row r="2110" spans="1:1" x14ac:dyDescent="0.35">
      <c r="A2110" s="40"/>
    </row>
    <row r="2111" spans="1:1" x14ac:dyDescent="0.35">
      <c r="A2111" s="40"/>
    </row>
    <row r="2112" spans="1:1" x14ac:dyDescent="0.35">
      <c r="A2112" s="40"/>
    </row>
    <row r="2113" spans="1:1" x14ac:dyDescent="0.35">
      <c r="A2113" s="40"/>
    </row>
    <row r="2114" spans="1:1" x14ac:dyDescent="0.35">
      <c r="A2114" s="40"/>
    </row>
    <row r="2115" spans="1:1" x14ac:dyDescent="0.35">
      <c r="A2115" s="40"/>
    </row>
    <row r="2116" spans="1:1" x14ac:dyDescent="0.35">
      <c r="A2116" s="40"/>
    </row>
    <row r="2117" spans="1:1" x14ac:dyDescent="0.35">
      <c r="A2117" s="40"/>
    </row>
    <row r="2118" spans="1:1" x14ac:dyDescent="0.35">
      <c r="A2118" s="40"/>
    </row>
    <row r="2119" spans="1:1" x14ac:dyDescent="0.35">
      <c r="A2119" s="40"/>
    </row>
    <row r="2120" spans="1:1" x14ac:dyDescent="0.35">
      <c r="A2120" s="40"/>
    </row>
    <row r="2121" spans="1:1" x14ac:dyDescent="0.35">
      <c r="A2121" s="40"/>
    </row>
    <row r="2122" spans="1:1" x14ac:dyDescent="0.35">
      <c r="A2122" s="40"/>
    </row>
    <row r="2123" spans="1:1" x14ac:dyDescent="0.35">
      <c r="A2123" s="40"/>
    </row>
    <row r="2124" spans="1:1" x14ac:dyDescent="0.35">
      <c r="A2124" s="40"/>
    </row>
    <row r="2125" spans="1:1" x14ac:dyDescent="0.35">
      <c r="A2125" s="40"/>
    </row>
    <row r="2126" spans="1:1" x14ac:dyDescent="0.35">
      <c r="A2126" s="40"/>
    </row>
    <row r="2127" spans="1:1" x14ac:dyDescent="0.35">
      <c r="A2127" s="40"/>
    </row>
    <row r="2128" spans="1:1" x14ac:dyDescent="0.35">
      <c r="A2128" s="40"/>
    </row>
    <row r="2129" spans="1:1" x14ac:dyDescent="0.35">
      <c r="A2129" s="40"/>
    </row>
    <row r="2130" spans="1:1" x14ac:dyDescent="0.35">
      <c r="A2130" s="40"/>
    </row>
    <row r="2131" spans="1:1" x14ac:dyDescent="0.35">
      <c r="A2131" s="40"/>
    </row>
    <row r="2132" spans="1:1" x14ac:dyDescent="0.35">
      <c r="A2132" s="40"/>
    </row>
    <row r="2133" spans="1:1" x14ac:dyDescent="0.35">
      <c r="A2133" s="40"/>
    </row>
    <row r="2134" spans="1:1" x14ac:dyDescent="0.35">
      <c r="A2134" s="40"/>
    </row>
    <row r="2135" spans="1:1" x14ac:dyDescent="0.35">
      <c r="A2135" s="40"/>
    </row>
    <row r="2136" spans="1:1" x14ac:dyDescent="0.35">
      <c r="A2136" s="40"/>
    </row>
    <row r="2137" spans="1:1" x14ac:dyDescent="0.35">
      <c r="A2137" s="40"/>
    </row>
    <row r="2138" spans="1:1" x14ac:dyDescent="0.35">
      <c r="A2138" s="40"/>
    </row>
    <row r="2139" spans="1:1" x14ac:dyDescent="0.35">
      <c r="A2139" s="40"/>
    </row>
    <row r="2140" spans="1:1" x14ac:dyDescent="0.35">
      <c r="A2140" s="40"/>
    </row>
    <row r="2141" spans="1:1" x14ac:dyDescent="0.35">
      <c r="A2141" s="40"/>
    </row>
    <row r="2142" spans="1:1" x14ac:dyDescent="0.35">
      <c r="A2142" s="40"/>
    </row>
    <row r="2143" spans="1:1" x14ac:dyDescent="0.35">
      <c r="A2143" s="40"/>
    </row>
    <row r="2144" spans="1:1" x14ac:dyDescent="0.35">
      <c r="A2144" s="40"/>
    </row>
    <row r="2145" spans="1:1" x14ac:dyDescent="0.35">
      <c r="A2145" s="40"/>
    </row>
    <row r="2146" spans="1:1" x14ac:dyDescent="0.35">
      <c r="A2146" s="40"/>
    </row>
    <row r="2147" spans="1:1" x14ac:dyDescent="0.35">
      <c r="A2147" s="40"/>
    </row>
    <row r="2148" spans="1:1" x14ac:dyDescent="0.35">
      <c r="A2148" s="40"/>
    </row>
    <row r="2149" spans="1:1" x14ac:dyDescent="0.35">
      <c r="A2149" s="40"/>
    </row>
    <row r="2150" spans="1:1" x14ac:dyDescent="0.35">
      <c r="A2150" s="40"/>
    </row>
    <row r="2151" spans="1:1" x14ac:dyDescent="0.35">
      <c r="A2151" s="40"/>
    </row>
    <row r="2152" spans="1:1" x14ac:dyDescent="0.35">
      <c r="A2152" s="40"/>
    </row>
    <row r="2153" spans="1:1" x14ac:dyDescent="0.35">
      <c r="A2153" s="40"/>
    </row>
    <row r="2154" spans="1:1" x14ac:dyDescent="0.35">
      <c r="A2154" s="40"/>
    </row>
    <row r="2155" spans="1:1" x14ac:dyDescent="0.35">
      <c r="A2155" s="40"/>
    </row>
    <row r="2156" spans="1:1" x14ac:dyDescent="0.35">
      <c r="A2156" s="40"/>
    </row>
    <row r="2157" spans="1:1" x14ac:dyDescent="0.35">
      <c r="A2157" s="40"/>
    </row>
    <row r="2158" spans="1:1" x14ac:dyDescent="0.35">
      <c r="A2158" s="40"/>
    </row>
    <row r="2159" spans="1:1" x14ac:dyDescent="0.35">
      <c r="A2159" s="40"/>
    </row>
    <row r="2160" spans="1:1" x14ac:dyDescent="0.35">
      <c r="A2160" s="40"/>
    </row>
    <row r="2161" spans="1:1" x14ac:dyDescent="0.35">
      <c r="A2161" s="40"/>
    </row>
    <row r="2162" spans="1:1" x14ac:dyDescent="0.35">
      <c r="A2162" s="40"/>
    </row>
    <row r="2163" spans="1:1" x14ac:dyDescent="0.35">
      <c r="A2163" s="40"/>
    </row>
    <row r="2164" spans="1:1" x14ac:dyDescent="0.35">
      <c r="A2164" s="40"/>
    </row>
    <row r="2165" spans="1:1" x14ac:dyDescent="0.35">
      <c r="A2165" s="40"/>
    </row>
    <row r="2166" spans="1:1" x14ac:dyDescent="0.35">
      <c r="A2166" s="40"/>
    </row>
    <row r="2167" spans="1:1" x14ac:dyDescent="0.35">
      <c r="A2167" s="40"/>
    </row>
    <row r="2168" spans="1:1" x14ac:dyDescent="0.35">
      <c r="A2168" s="40"/>
    </row>
    <row r="2169" spans="1:1" x14ac:dyDescent="0.35">
      <c r="A2169" s="40"/>
    </row>
    <row r="2170" spans="1:1" x14ac:dyDescent="0.35">
      <c r="A2170" s="40"/>
    </row>
    <row r="2171" spans="1:1" x14ac:dyDescent="0.35">
      <c r="A2171" s="40"/>
    </row>
    <row r="2172" spans="1:1" x14ac:dyDescent="0.35">
      <c r="A2172" s="40"/>
    </row>
    <row r="2173" spans="1:1" x14ac:dyDescent="0.35">
      <c r="A2173" s="40"/>
    </row>
    <row r="2174" spans="1:1" x14ac:dyDescent="0.35">
      <c r="A2174" s="40"/>
    </row>
    <row r="2175" spans="1:1" x14ac:dyDescent="0.35">
      <c r="A2175" s="40"/>
    </row>
    <row r="2176" spans="1:1" x14ac:dyDescent="0.35">
      <c r="A2176" s="40"/>
    </row>
    <row r="2177" spans="1:1" x14ac:dyDescent="0.35">
      <c r="A2177" s="40"/>
    </row>
    <row r="2178" spans="1:1" x14ac:dyDescent="0.35">
      <c r="A2178" s="40"/>
    </row>
    <row r="2179" spans="1:1" x14ac:dyDescent="0.35">
      <c r="A2179" s="40"/>
    </row>
    <row r="2180" spans="1:1" x14ac:dyDescent="0.35">
      <c r="A2180" s="40"/>
    </row>
    <row r="2181" spans="1:1" x14ac:dyDescent="0.35">
      <c r="A2181" s="40"/>
    </row>
    <row r="2182" spans="1:1" x14ac:dyDescent="0.35">
      <c r="A2182" s="40"/>
    </row>
    <row r="2183" spans="1:1" x14ac:dyDescent="0.35">
      <c r="A2183" s="40"/>
    </row>
    <row r="2184" spans="1:1" x14ac:dyDescent="0.35">
      <c r="A2184" s="40"/>
    </row>
    <row r="2185" spans="1:1" x14ac:dyDescent="0.35">
      <c r="A2185" s="40"/>
    </row>
    <row r="2186" spans="1:1" x14ac:dyDescent="0.35">
      <c r="A2186" s="40"/>
    </row>
    <row r="2187" spans="1:1" x14ac:dyDescent="0.35">
      <c r="A2187" s="40"/>
    </row>
    <row r="2188" spans="1:1" x14ac:dyDescent="0.35">
      <c r="A2188" s="40"/>
    </row>
    <row r="2189" spans="1:1" x14ac:dyDescent="0.35">
      <c r="A2189" s="40"/>
    </row>
    <row r="2190" spans="1:1" x14ac:dyDescent="0.35">
      <c r="A2190" s="40"/>
    </row>
    <row r="2191" spans="1:1" x14ac:dyDescent="0.35">
      <c r="A2191" s="40"/>
    </row>
    <row r="2192" spans="1:1" x14ac:dyDescent="0.35">
      <c r="A2192" s="40"/>
    </row>
    <row r="2193" spans="1:1" x14ac:dyDescent="0.35">
      <c r="A2193" s="40"/>
    </row>
    <row r="2194" spans="1:1" x14ac:dyDescent="0.35">
      <c r="A2194" s="40"/>
    </row>
    <row r="2195" spans="1:1" x14ac:dyDescent="0.35">
      <c r="A2195" s="40"/>
    </row>
    <row r="2196" spans="1:1" x14ac:dyDescent="0.35">
      <c r="A2196" s="40"/>
    </row>
    <row r="2197" spans="1:1" x14ac:dyDescent="0.35">
      <c r="A2197" s="40"/>
    </row>
    <row r="2198" spans="1:1" x14ac:dyDescent="0.35">
      <c r="A2198" s="40"/>
    </row>
    <row r="2199" spans="1:1" x14ac:dyDescent="0.35">
      <c r="A2199" s="40"/>
    </row>
    <row r="2200" spans="1:1" x14ac:dyDescent="0.35">
      <c r="A2200" s="40"/>
    </row>
    <row r="2201" spans="1:1" x14ac:dyDescent="0.35">
      <c r="A2201" s="40"/>
    </row>
    <row r="2202" spans="1:1" x14ac:dyDescent="0.35">
      <c r="A2202" s="40"/>
    </row>
    <row r="2203" spans="1:1" x14ac:dyDescent="0.35">
      <c r="A2203" s="40"/>
    </row>
    <row r="2204" spans="1:1" x14ac:dyDescent="0.35">
      <c r="A2204" s="40"/>
    </row>
    <row r="2205" spans="1:1" x14ac:dyDescent="0.35">
      <c r="A2205" s="40"/>
    </row>
    <row r="2206" spans="1:1" x14ac:dyDescent="0.35">
      <c r="A2206" s="40"/>
    </row>
    <row r="2207" spans="1:1" x14ac:dyDescent="0.35">
      <c r="A2207" s="40"/>
    </row>
    <row r="2208" spans="1:1" x14ac:dyDescent="0.35">
      <c r="A2208" s="40"/>
    </row>
    <row r="2209" spans="1:1" x14ac:dyDescent="0.35">
      <c r="A2209" s="40"/>
    </row>
    <row r="2210" spans="1:1" x14ac:dyDescent="0.35">
      <c r="A2210" s="40"/>
    </row>
    <row r="2211" spans="1:1" x14ac:dyDescent="0.35">
      <c r="A2211" s="40"/>
    </row>
    <row r="2212" spans="1:1" x14ac:dyDescent="0.35">
      <c r="A2212" s="40"/>
    </row>
    <row r="2213" spans="1:1" x14ac:dyDescent="0.35">
      <c r="A2213" s="40"/>
    </row>
    <row r="2214" spans="1:1" x14ac:dyDescent="0.35">
      <c r="A2214" s="40"/>
    </row>
    <row r="2215" spans="1:1" x14ac:dyDescent="0.35">
      <c r="A2215" s="40"/>
    </row>
    <row r="2216" spans="1:1" x14ac:dyDescent="0.35">
      <c r="A2216" s="40"/>
    </row>
    <row r="2217" spans="1:1" x14ac:dyDescent="0.35">
      <c r="A2217" s="40"/>
    </row>
    <row r="2218" spans="1:1" x14ac:dyDescent="0.35">
      <c r="A2218" s="40"/>
    </row>
    <row r="2219" spans="1:1" x14ac:dyDescent="0.35">
      <c r="A2219" s="40"/>
    </row>
    <row r="2220" spans="1:1" x14ac:dyDescent="0.35">
      <c r="A2220" s="40"/>
    </row>
    <row r="2221" spans="1:1" x14ac:dyDescent="0.35">
      <c r="A2221" s="40"/>
    </row>
    <row r="2222" spans="1:1" x14ac:dyDescent="0.35">
      <c r="A2222" s="40"/>
    </row>
    <row r="2223" spans="1:1" x14ac:dyDescent="0.35">
      <c r="A2223" s="40"/>
    </row>
    <row r="2224" spans="1:1" x14ac:dyDescent="0.35">
      <c r="A2224" s="40"/>
    </row>
    <row r="2225" spans="1:1" x14ac:dyDescent="0.35">
      <c r="A2225" s="40"/>
    </row>
    <row r="2226" spans="1:1" x14ac:dyDescent="0.35">
      <c r="A2226" s="40"/>
    </row>
    <row r="2227" spans="1:1" x14ac:dyDescent="0.35">
      <c r="A2227" s="40"/>
    </row>
    <row r="2228" spans="1:1" x14ac:dyDescent="0.35">
      <c r="A2228" s="40"/>
    </row>
    <row r="2229" spans="1:1" x14ac:dyDescent="0.35">
      <c r="A2229" s="40"/>
    </row>
    <row r="2230" spans="1:1" x14ac:dyDescent="0.35">
      <c r="A2230" s="40"/>
    </row>
    <row r="2231" spans="1:1" x14ac:dyDescent="0.35">
      <c r="A2231" s="40"/>
    </row>
    <row r="2232" spans="1:1" x14ac:dyDescent="0.35">
      <c r="A2232" s="40"/>
    </row>
    <row r="2233" spans="1:1" x14ac:dyDescent="0.35">
      <c r="A2233" s="40"/>
    </row>
    <row r="2234" spans="1:1" x14ac:dyDescent="0.35">
      <c r="A2234" s="40"/>
    </row>
    <row r="2235" spans="1:1" x14ac:dyDescent="0.35">
      <c r="A2235" s="40"/>
    </row>
    <row r="2236" spans="1:1" x14ac:dyDescent="0.35">
      <c r="A2236" s="40"/>
    </row>
    <row r="2237" spans="1:1" x14ac:dyDescent="0.35">
      <c r="A2237" s="40"/>
    </row>
    <row r="2238" spans="1:1" x14ac:dyDescent="0.35">
      <c r="A2238" s="40"/>
    </row>
    <row r="2239" spans="1:1" x14ac:dyDescent="0.35">
      <c r="A2239" s="40"/>
    </row>
    <row r="2240" spans="1:1" x14ac:dyDescent="0.35">
      <c r="A2240" s="40"/>
    </row>
    <row r="2241" spans="1:1" x14ac:dyDescent="0.35">
      <c r="A2241" s="40"/>
    </row>
    <row r="2242" spans="1:1" x14ac:dyDescent="0.35">
      <c r="A2242" s="40"/>
    </row>
    <row r="2243" spans="1:1" x14ac:dyDescent="0.35">
      <c r="A2243" s="40"/>
    </row>
    <row r="2244" spans="1:1" x14ac:dyDescent="0.35">
      <c r="A2244" s="40"/>
    </row>
    <row r="2245" spans="1:1" x14ac:dyDescent="0.35">
      <c r="A2245" s="40"/>
    </row>
    <row r="2246" spans="1:1" x14ac:dyDescent="0.35">
      <c r="A2246" s="40"/>
    </row>
    <row r="2247" spans="1:1" x14ac:dyDescent="0.35">
      <c r="A2247" s="40"/>
    </row>
    <row r="2248" spans="1:1" x14ac:dyDescent="0.35">
      <c r="A2248" s="40"/>
    </row>
    <row r="2249" spans="1:1" x14ac:dyDescent="0.35">
      <c r="A2249" s="40"/>
    </row>
    <row r="2250" spans="1:1" x14ac:dyDescent="0.35">
      <c r="A2250" s="40"/>
    </row>
    <row r="2251" spans="1:1" x14ac:dyDescent="0.35">
      <c r="A2251" s="40"/>
    </row>
    <row r="2252" spans="1:1" x14ac:dyDescent="0.35">
      <c r="A2252" s="40"/>
    </row>
    <row r="2253" spans="1:1" x14ac:dyDescent="0.35">
      <c r="A2253" s="40"/>
    </row>
    <row r="2254" spans="1:1" x14ac:dyDescent="0.35">
      <c r="A2254" s="40"/>
    </row>
    <row r="2255" spans="1:1" x14ac:dyDescent="0.35">
      <c r="A2255" s="40"/>
    </row>
    <row r="2256" spans="1:1" x14ac:dyDescent="0.35">
      <c r="A2256" s="40"/>
    </row>
    <row r="2257" spans="1:1" x14ac:dyDescent="0.35">
      <c r="A2257" s="40"/>
    </row>
    <row r="2258" spans="1:1" x14ac:dyDescent="0.35">
      <c r="A2258" s="40"/>
    </row>
    <row r="2259" spans="1:1" x14ac:dyDescent="0.35">
      <c r="A2259" s="40"/>
    </row>
    <row r="2260" spans="1:1" x14ac:dyDescent="0.35">
      <c r="A2260" s="40"/>
    </row>
    <row r="2261" spans="1:1" x14ac:dyDescent="0.35">
      <c r="A2261" s="40"/>
    </row>
    <row r="2262" spans="1:1" x14ac:dyDescent="0.35">
      <c r="A2262" s="40"/>
    </row>
    <row r="2263" spans="1:1" x14ac:dyDescent="0.35">
      <c r="A2263" s="40"/>
    </row>
    <row r="2264" spans="1:1" x14ac:dyDescent="0.35">
      <c r="A2264" s="40"/>
    </row>
    <row r="2265" spans="1:1" x14ac:dyDescent="0.35">
      <c r="A2265" s="40"/>
    </row>
    <row r="2266" spans="1:1" x14ac:dyDescent="0.35">
      <c r="A2266" s="40"/>
    </row>
    <row r="2267" spans="1:1" x14ac:dyDescent="0.35">
      <c r="A2267" s="40"/>
    </row>
    <row r="2268" spans="1:1" x14ac:dyDescent="0.35">
      <c r="A2268" s="40"/>
    </row>
    <row r="2269" spans="1:1" x14ac:dyDescent="0.35">
      <c r="A2269" s="40"/>
    </row>
    <row r="2270" spans="1:1" x14ac:dyDescent="0.35">
      <c r="A2270" s="40"/>
    </row>
    <row r="2271" spans="1:1" x14ac:dyDescent="0.35">
      <c r="A2271" s="40"/>
    </row>
    <row r="2272" spans="1:1" x14ac:dyDescent="0.35">
      <c r="A2272" s="40"/>
    </row>
    <row r="2273" spans="1:1" x14ac:dyDescent="0.35">
      <c r="A2273" s="40"/>
    </row>
    <row r="2274" spans="1:1" x14ac:dyDescent="0.35">
      <c r="A2274" s="40"/>
    </row>
    <row r="2275" spans="1:1" x14ac:dyDescent="0.35">
      <c r="A2275" s="40"/>
    </row>
    <row r="2276" spans="1:1" x14ac:dyDescent="0.35">
      <c r="A2276" s="40"/>
    </row>
    <row r="2277" spans="1:1" x14ac:dyDescent="0.35">
      <c r="A2277" s="40"/>
    </row>
    <row r="2278" spans="1:1" x14ac:dyDescent="0.35">
      <c r="A2278" s="40"/>
    </row>
    <row r="2279" spans="1:1" x14ac:dyDescent="0.35">
      <c r="A2279" s="40"/>
    </row>
    <row r="2280" spans="1:1" x14ac:dyDescent="0.35">
      <c r="A2280" s="40"/>
    </row>
    <row r="2281" spans="1:1" x14ac:dyDescent="0.35">
      <c r="A2281" s="40"/>
    </row>
    <row r="2282" spans="1:1" x14ac:dyDescent="0.35">
      <c r="A2282" s="40"/>
    </row>
    <row r="2283" spans="1:1" x14ac:dyDescent="0.35">
      <c r="A2283" s="40"/>
    </row>
    <row r="2284" spans="1:1" x14ac:dyDescent="0.35">
      <c r="A2284" s="40"/>
    </row>
    <row r="2285" spans="1:1" x14ac:dyDescent="0.35">
      <c r="A2285" s="40"/>
    </row>
    <row r="2286" spans="1:1" x14ac:dyDescent="0.35">
      <c r="A2286" s="40"/>
    </row>
    <row r="2287" spans="1:1" x14ac:dyDescent="0.35">
      <c r="A2287" s="40"/>
    </row>
    <row r="2288" spans="1:1" x14ac:dyDescent="0.35">
      <c r="A2288" s="40"/>
    </row>
    <row r="2289" spans="1:1" x14ac:dyDescent="0.35">
      <c r="A2289" s="40"/>
    </row>
    <row r="2290" spans="1:1" x14ac:dyDescent="0.35">
      <c r="A2290" s="40"/>
    </row>
    <row r="2291" spans="1:1" x14ac:dyDescent="0.35">
      <c r="A2291" s="40"/>
    </row>
    <row r="2292" spans="1:1" x14ac:dyDescent="0.35">
      <c r="A2292" s="40"/>
    </row>
    <row r="2293" spans="1:1" x14ac:dyDescent="0.35">
      <c r="A2293" s="40"/>
    </row>
    <row r="2294" spans="1:1" x14ac:dyDescent="0.35">
      <c r="A2294" s="40"/>
    </row>
    <row r="2295" spans="1:1" x14ac:dyDescent="0.35">
      <c r="A2295" s="40"/>
    </row>
    <row r="2296" spans="1:1" x14ac:dyDescent="0.35">
      <c r="A2296" s="40"/>
    </row>
    <row r="2297" spans="1:1" x14ac:dyDescent="0.35">
      <c r="A2297" s="40"/>
    </row>
    <row r="2298" spans="1:1" x14ac:dyDescent="0.35">
      <c r="A2298" s="40"/>
    </row>
    <row r="2299" spans="1:1" x14ac:dyDescent="0.35">
      <c r="A2299" s="40"/>
    </row>
    <row r="2300" spans="1:1" x14ac:dyDescent="0.35">
      <c r="A2300" s="40"/>
    </row>
    <row r="2301" spans="1:1" x14ac:dyDescent="0.35">
      <c r="A2301" s="40"/>
    </row>
    <row r="2302" spans="1:1" x14ac:dyDescent="0.35">
      <c r="A2302" s="40"/>
    </row>
    <row r="2303" spans="1:1" x14ac:dyDescent="0.35">
      <c r="A2303" s="40"/>
    </row>
    <row r="2304" spans="1:1" x14ac:dyDescent="0.35">
      <c r="A2304" s="40"/>
    </row>
    <row r="2305" spans="1:1" x14ac:dyDescent="0.35">
      <c r="A2305" s="40"/>
    </row>
    <row r="2306" spans="1:1" x14ac:dyDescent="0.35">
      <c r="A2306" s="40"/>
    </row>
    <row r="2307" spans="1:1" x14ac:dyDescent="0.35">
      <c r="A2307" s="40"/>
    </row>
    <row r="2308" spans="1:1" x14ac:dyDescent="0.35">
      <c r="A2308" s="40"/>
    </row>
    <row r="2309" spans="1:1" x14ac:dyDescent="0.35">
      <c r="A2309" s="40"/>
    </row>
    <row r="2310" spans="1:1" x14ac:dyDescent="0.35">
      <c r="A2310" s="40"/>
    </row>
    <row r="2311" spans="1:1" x14ac:dyDescent="0.35">
      <c r="A2311" s="40"/>
    </row>
    <row r="2312" spans="1:1" x14ac:dyDescent="0.35">
      <c r="A2312" s="40"/>
    </row>
    <row r="2313" spans="1:1" x14ac:dyDescent="0.35">
      <c r="A2313" s="40"/>
    </row>
    <row r="2314" spans="1:1" x14ac:dyDescent="0.35">
      <c r="A2314" s="40"/>
    </row>
    <row r="2315" spans="1:1" x14ac:dyDescent="0.35">
      <c r="A2315" s="40"/>
    </row>
    <row r="2316" spans="1:1" x14ac:dyDescent="0.35">
      <c r="A2316" s="40"/>
    </row>
    <row r="2317" spans="1:1" x14ac:dyDescent="0.35">
      <c r="A2317" s="40"/>
    </row>
    <row r="2318" spans="1:1" x14ac:dyDescent="0.35">
      <c r="A2318" s="40"/>
    </row>
    <row r="2319" spans="1:1" x14ac:dyDescent="0.35">
      <c r="A2319" s="40"/>
    </row>
    <row r="2320" spans="1:1" x14ac:dyDescent="0.35">
      <c r="A2320" s="40"/>
    </row>
    <row r="2321" spans="1:1" x14ac:dyDescent="0.35">
      <c r="A2321" s="40"/>
    </row>
    <row r="2322" spans="1:1" x14ac:dyDescent="0.35">
      <c r="A2322" s="40"/>
    </row>
    <row r="2323" spans="1:1" x14ac:dyDescent="0.35">
      <c r="A2323" s="40"/>
    </row>
    <row r="2324" spans="1:1" x14ac:dyDescent="0.35">
      <c r="A2324" s="40"/>
    </row>
    <row r="2325" spans="1:1" x14ac:dyDescent="0.35">
      <c r="A2325" s="40"/>
    </row>
    <row r="2326" spans="1:1" x14ac:dyDescent="0.35">
      <c r="A2326" s="40"/>
    </row>
    <row r="2327" spans="1:1" x14ac:dyDescent="0.35">
      <c r="A2327" s="40"/>
    </row>
    <row r="2328" spans="1:1" x14ac:dyDescent="0.35">
      <c r="A2328" s="40"/>
    </row>
    <row r="2329" spans="1:1" x14ac:dyDescent="0.35">
      <c r="A2329" s="40"/>
    </row>
    <row r="2330" spans="1:1" x14ac:dyDescent="0.35">
      <c r="A2330" s="40"/>
    </row>
    <row r="2331" spans="1:1" x14ac:dyDescent="0.35">
      <c r="A2331" s="40"/>
    </row>
    <row r="2332" spans="1:1" x14ac:dyDescent="0.35">
      <c r="A2332" s="40"/>
    </row>
    <row r="2333" spans="1:1" x14ac:dyDescent="0.35">
      <c r="A2333" s="40"/>
    </row>
    <row r="2334" spans="1:1" x14ac:dyDescent="0.35">
      <c r="A2334" s="40"/>
    </row>
    <row r="2335" spans="1:1" x14ac:dyDescent="0.35">
      <c r="A2335" s="40"/>
    </row>
    <row r="2336" spans="1:1" x14ac:dyDescent="0.35">
      <c r="A2336" s="40"/>
    </row>
    <row r="2337" spans="1:1" x14ac:dyDescent="0.35">
      <c r="A2337" s="40"/>
    </row>
    <row r="2338" spans="1:1" x14ac:dyDescent="0.35">
      <c r="A2338" s="40"/>
    </row>
    <row r="2339" spans="1:1" x14ac:dyDescent="0.35">
      <c r="A2339" s="40"/>
    </row>
    <row r="2340" spans="1:1" x14ac:dyDescent="0.35">
      <c r="A2340" s="40"/>
    </row>
    <row r="2341" spans="1:1" x14ac:dyDescent="0.35">
      <c r="A2341" s="40"/>
    </row>
    <row r="2342" spans="1:1" x14ac:dyDescent="0.35">
      <c r="A2342" s="40"/>
    </row>
    <row r="2343" spans="1:1" x14ac:dyDescent="0.35">
      <c r="A2343" s="40"/>
    </row>
    <row r="2344" spans="1:1" x14ac:dyDescent="0.35">
      <c r="A2344" s="40"/>
    </row>
    <row r="2345" spans="1:1" x14ac:dyDescent="0.35">
      <c r="A2345" s="40"/>
    </row>
    <row r="2346" spans="1:1" x14ac:dyDescent="0.35">
      <c r="A2346" s="40"/>
    </row>
    <row r="2347" spans="1:1" x14ac:dyDescent="0.35">
      <c r="A2347" s="40"/>
    </row>
    <row r="2348" spans="1:1" x14ac:dyDescent="0.35">
      <c r="A2348" s="40"/>
    </row>
    <row r="2349" spans="1:1" x14ac:dyDescent="0.35">
      <c r="A2349" s="40"/>
    </row>
    <row r="2350" spans="1:1" x14ac:dyDescent="0.35">
      <c r="A2350" s="40"/>
    </row>
    <row r="2351" spans="1:1" x14ac:dyDescent="0.35">
      <c r="A2351" s="40"/>
    </row>
    <row r="2352" spans="1:1" x14ac:dyDescent="0.35">
      <c r="A2352" s="40"/>
    </row>
    <row r="2353" spans="1:1" x14ac:dyDescent="0.35">
      <c r="A2353" s="40"/>
    </row>
    <row r="2354" spans="1:1" x14ac:dyDescent="0.35">
      <c r="A2354" s="40"/>
    </row>
    <row r="2355" spans="1:1" x14ac:dyDescent="0.35">
      <c r="A2355" s="40"/>
    </row>
    <row r="2356" spans="1:1" x14ac:dyDescent="0.35">
      <c r="A2356" s="40"/>
    </row>
    <row r="2357" spans="1:1" x14ac:dyDescent="0.35">
      <c r="A2357" s="40"/>
    </row>
    <row r="2358" spans="1:1" x14ac:dyDescent="0.35">
      <c r="A2358" s="40"/>
    </row>
    <row r="2359" spans="1:1" x14ac:dyDescent="0.35">
      <c r="A2359" s="40"/>
    </row>
    <row r="2360" spans="1:1" x14ac:dyDescent="0.35">
      <c r="A2360" s="40"/>
    </row>
    <row r="2361" spans="1:1" x14ac:dyDescent="0.35">
      <c r="A2361" s="40"/>
    </row>
    <row r="2362" spans="1:1" x14ac:dyDescent="0.35">
      <c r="A2362" s="40"/>
    </row>
    <row r="2363" spans="1:1" x14ac:dyDescent="0.35">
      <c r="A2363" s="40"/>
    </row>
    <row r="2364" spans="1:1" x14ac:dyDescent="0.35">
      <c r="A2364" s="40"/>
    </row>
    <row r="2365" spans="1:1" x14ac:dyDescent="0.35">
      <c r="A2365" s="40"/>
    </row>
    <row r="2366" spans="1:1" x14ac:dyDescent="0.35">
      <c r="A2366" s="40"/>
    </row>
    <row r="2367" spans="1:1" x14ac:dyDescent="0.35">
      <c r="A2367" s="40"/>
    </row>
    <row r="2368" spans="1:1" x14ac:dyDescent="0.35">
      <c r="A2368" s="40"/>
    </row>
    <row r="2369" spans="1:1" x14ac:dyDescent="0.35">
      <c r="A2369" s="40"/>
    </row>
    <row r="2370" spans="1:1" x14ac:dyDescent="0.35">
      <c r="A2370" s="40"/>
    </row>
    <row r="2371" spans="1:1" x14ac:dyDescent="0.35">
      <c r="A2371" s="40"/>
    </row>
    <row r="2372" spans="1:1" x14ac:dyDescent="0.35">
      <c r="A2372" s="40"/>
    </row>
    <row r="2373" spans="1:1" x14ac:dyDescent="0.35">
      <c r="A2373" s="40"/>
    </row>
    <row r="2374" spans="1:1" x14ac:dyDescent="0.35">
      <c r="A2374" s="40"/>
    </row>
    <row r="2375" spans="1:1" x14ac:dyDescent="0.35">
      <c r="A2375" s="40"/>
    </row>
    <row r="2376" spans="1:1" x14ac:dyDescent="0.35">
      <c r="A2376" s="40"/>
    </row>
    <row r="2377" spans="1:1" x14ac:dyDescent="0.35">
      <c r="A2377" s="40"/>
    </row>
    <row r="2378" spans="1:1" x14ac:dyDescent="0.35">
      <c r="A2378" s="40"/>
    </row>
    <row r="2379" spans="1:1" x14ac:dyDescent="0.35">
      <c r="A2379" s="40"/>
    </row>
    <row r="2380" spans="1:1" x14ac:dyDescent="0.35">
      <c r="A2380" s="40"/>
    </row>
    <row r="2381" spans="1:1" x14ac:dyDescent="0.35">
      <c r="A2381" s="40"/>
    </row>
    <row r="2382" spans="1:1" x14ac:dyDescent="0.35">
      <c r="A2382" s="40"/>
    </row>
    <row r="2383" spans="1:1" x14ac:dyDescent="0.35">
      <c r="A2383" s="40"/>
    </row>
    <row r="2384" spans="1:1" x14ac:dyDescent="0.35">
      <c r="A2384" s="40"/>
    </row>
    <row r="2385" spans="1:1" x14ac:dyDescent="0.35">
      <c r="A2385" s="40"/>
    </row>
    <row r="2386" spans="1:1" x14ac:dyDescent="0.35">
      <c r="A2386" s="40"/>
    </row>
    <row r="2387" spans="1:1" x14ac:dyDescent="0.35">
      <c r="A2387" s="40"/>
    </row>
    <row r="2388" spans="1:1" x14ac:dyDescent="0.35">
      <c r="A2388" s="40"/>
    </row>
    <row r="2389" spans="1:1" x14ac:dyDescent="0.35">
      <c r="A2389" s="40"/>
    </row>
    <row r="2390" spans="1:1" x14ac:dyDescent="0.35">
      <c r="A2390" s="40"/>
    </row>
    <row r="2391" spans="1:1" x14ac:dyDescent="0.35">
      <c r="A2391" s="40"/>
    </row>
    <row r="2392" spans="1:1" x14ac:dyDescent="0.35">
      <c r="A2392" s="40"/>
    </row>
    <row r="2393" spans="1:1" x14ac:dyDescent="0.35">
      <c r="A2393" s="40"/>
    </row>
    <row r="2394" spans="1:1" x14ac:dyDescent="0.35">
      <c r="A2394" s="40"/>
    </row>
    <row r="2395" spans="1:1" x14ac:dyDescent="0.35">
      <c r="A2395" s="40"/>
    </row>
    <row r="2396" spans="1:1" x14ac:dyDescent="0.35">
      <c r="A2396" s="40"/>
    </row>
    <row r="2397" spans="1:1" x14ac:dyDescent="0.35">
      <c r="A2397" s="40"/>
    </row>
    <row r="2398" spans="1:1" x14ac:dyDescent="0.35">
      <c r="A2398" s="40"/>
    </row>
    <row r="2399" spans="1:1" x14ac:dyDescent="0.35">
      <c r="A2399" s="40"/>
    </row>
    <row r="2400" spans="1:1" x14ac:dyDescent="0.35">
      <c r="A2400" s="40"/>
    </row>
    <row r="2401" spans="1:1" x14ac:dyDescent="0.35">
      <c r="A2401" s="40"/>
    </row>
    <row r="2402" spans="1:1" x14ac:dyDescent="0.35">
      <c r="A2402" s="40"/>
    </row>
    <row r="2403" spans="1:1" x14ac:dyDescent="0.35">
      <c r="A2403" s="40"/>
    </row>
    <row r="2404" spans="1:1" x14ac:dyDescent="0.35">
      <c r="A2404" s="40"/>
    </row>
    <row r="2405" spans="1:1" x14ac:dyDescent="0.35">
      <c r="A2405" s="40"/>
    </row>
    <row r="2406" spans="1:1" x14ac:dyDescent="0.35">
      <c r="A2406" s="40"/>
    </row>
    <row r="2407" spans="1:1" x14ac:dyDescent="0.35">
      <c r="A2407" s="40"/>
    </row>
    <row r="2408" spans="1:1" x14ac:dyDescent="0.35">
      <c r="A2408" s="40"/>
    </row>
    <row r="2409" spans="1:1" x14ac:dyDescent="0.35">
      <c r="A2409" s="40"/>
    </row>
    <row r="2410" spans="1:1" x14ac:dyDescent="0.35">
      <c r="A2410" s="40"/>
    </row>
    <row r="2411" spans="1:1" x14ac:dyDescent="0.35">
      <c r="A2411" s="40"/>
    </row>
    <row r="2412" spans="1:1" x14ac:dyDescent="0.35">
      <c r="A2412" s="40"/>
    </row>
    <row r="2413" spans="1:1" x14ac:dyDescent="0.35">
      <c r="A2413" s="40"/>
    </row>
    <row r="2414" spans="1:1" x14ac:dyDescent="0.35">
      <c r="A2414" s="40"/>
    </row>
    <row r="2415" spans="1:1" x14ac:dyDescent="0.35">
      <c r="A2415" s="40"/>
    </row>
    <row r="2416" spans="1:1" x14ac:dyDescent="0.35">
      <c r="A2416" s="40"/>
    </row>
    <row r="2417" spans="1:1" x14ac:dyDescent="0.35">
      <c r="A2417" s="40"/>
    </row>
    <row r="2418" spans="1:1" x14ac:dyDescent="0.35">
      <c r="A2418" s="40"/>
    </row>
    <row r="2419" spans="1:1" x14ac:dyDescent="0.35">
      <c r="A2419" s="40"/>
    </row>
    <row r="2420" spans="1:1" x14ac:dyDescent="0.35">
      <c r="A2420" s="40"/>
    </row>
    <row r="2421" spans="1:1" x14ac:dyDescent="0.35">
      <c r="A2421" s="40"/>
    </row>
    <row r="2422" spans="1:1" x14ac:dyDescent="0.35">
      <c r="A2422" s="40"/>
    </row>
    <row r="2423" spans="1:1" x14ac:dyDescent="0.35">
      <c r="A2423" s="40"/>
    </row>
    <row r="2424" spans="1:1" x14ac:dyDescent="0.35">
      <c r="A2424" s="40"/>
    </row>
    <row r="2425" spans="1:1" x14ac:dyDescent="0.35">
      <c r="A2425" s="40"/>
    </row>
    <row r="2426" spans="1:1" x14ac:dyDescent="0.35">
      <c r="A2426" s="40"/>
    </row>
    <row r="2427" spans="1:1" x14ac:dyDescent="0.35">
      <c r="A2427" s="40"/>
    </row>
    <row r="2428" spans="1:1" x14ac:dyDescent="0.35">
      <c r="A2428" s="40"/>
    </row>
    <row r="2429" spans="1:1" x14ac:dyDescent="0.35">
      <c r="A2429" s="40"/>
    </row>
    <row r="2430" spans="1:1" x14ac:dyDescent="0.35">
      <c r="A2430" s="40"/>
    </row>
    <row r="2431" spans="1:1" x14ac:dyDescent="0.35">
      <c r="A2431" s="40"/>
    </row>
    <row r="2432" spans="1:1" x14ac:dyDescent="0.35">
      <c r="A2432" s="40"/>
    </row>
    <row r="2433" spans="1:1" x14ac:dyDescent="0.35">
      <c r="A2433" s="40"/>
    </row>
    <row r="2434" spans="1:1" x14ac:dyDescent="0.35">
      <c r="A2434" s="40"/>
    </row>
    <row r="2435" spans="1:1" x14ac:dyDescent="0.35">
      <c r="A2435" s="40"/>
    </row>
    <row r="2436" spans="1:1" x14ac:dyDescent="0.35">
      <c r="A2436" s="40"/>
    </row>
    <row r="2437" spans="1:1" x14ac:dyDescent="0.35">
      <c r="A2437" s="40"/>
    </row>
    <row r="2438" spans="1:1" x14ac:dyDescent="0.35">
      <c r="A2438" s="40"/>
    </row>
    <row r="2439" spans="1:1" x14ac:dyDescent="0.35">
      <c r="A2439" s="40"/>
    </row>
    <row r="2440" spans="1:1" x14ac:dyDescent="0.35">
      <c r="A2440" s="40"/>
    </row>
    <row r="2441" spans="1:1" x14ac:dyDescent="0.35">
      <c r="A2441" s="40"/>
    </row>
    <row r="2442" spans="1:1" x14ac:dyDescent="0.35">
      <c r="A2442" s="40"/>
    </row>
    <row r="2443" spans="1:1" x14ac:dyDescent="0.35">
      <c r="A2443" s="40"/>
    </row>
    <row r="2444" spans="1:1" x14ac:dyDescent="0.35">
      <c r="A2444" s="40"/>
    </row>
    <row r="2445" spans="1:1" x14ac:dyDescent="0.35">
      <c r="A2445" s="40"/>
    </row>
    <row r="2446" spans="1:1" x14ac:dyDescent="0.35">
      <c r="A2446" s="40"/>
    </row>
    <row r="2447" spans="1:1" x14ac:dyDescent="0.35">
      <c r="A2447" s="40"/>
    </row>
    <row r="2448" spans="1:1" x14ac:dyDescent="0.35">
      <c r="A2448" s="40"/>
    </row>
    <row r="2449" spans="1:1" x14ac:dyDescent="0.35">
      <c r="A2449" s="40"/>
    </row>
    <row r="2450" spans="1:1" x14ac:dyDescent="0.35">
      <c r="A2450" s="40"/>
    </row>
    <row r="2451" spans="1:1" x14ac:dyDescent="0.35">
      <c r="A2451" s="40"/>
    </row>
    <row r="2452" spans="1:1" x14ac:dyDescent="0.35">
      <c r="A2452" s="40"/>
    </row>
    <row r="2453" spans="1:1" x14ac:dyDescent="0.35">
      <c r="A2453" s="40"/>
    </row>
    <row r="2454" spans="1:1" x14ac:dyDescent="0.35">
      <c r="A2454" s="40"/>
    </row>
    <row r="2455" spans="1:1" x14ac:dyDescent="0.35">
      <c r="A2455" s="40"/>
    </row>
    <row r="2456" spans="1:1" x14ac:dyDescent="0.35">
      <c r="A2456" s="40"/>
    </row>
    <row r="2457" spans="1:1" x14ac:dyDescent="0.35">
      <c r="A2457" s="40"/>
    </row>
    <row r="2458" spans="1:1" x14ac:dyDescent="0.35">
      <c r="A2458" s="40"/>
    </row>
    <row r="2459" spans="1:1" x14ac:dyDescent="0.35">
      <c r="A2459" s="40"/>
    </row>
    <row r="2460" spans="1:1" x14ac:dyDescent="0.35">
      <c r="A2460" s="40"/>
    </row>
    <row r="2461" spans="1:1" x14ac:dyDescent="0.35">
      <c r="A2461" s="40"/>
    </row>
    <row r="2462" spans="1:1" x14ac:dyDescent="0.35">
      <c r="A2462" s="40"/>
    </row>
    <row r="2463" spans="1:1" x14ac:dyDescent="0.35">
      <c r="A2463" s="40"/>
    </row>
    <row r="2464" spans="1:1" x14ac:dyDescent="0.35">
      <c r="A2464" s="40"/>
    </row>
    <row r="2465" spans="1:1" x14ac:dyDescent="0.35">
      <c r="A2465" s="40"/>
    </row>
    <row r="2466" spans="1:1" x14ac:dyDescent="0.35">
      <c r="A2466" s="40"/>
    </row>
    <row r="2467" spans="1:1" x14ac:dyDescent="0.35">
      <c r="A2467" s="40"/>
    </row>
    <row r="2468" spans="1:1" x14ac:dyDescent="0.35">
      <c r="A2468" s="40"/>
    </row>
    <row r="2469" spans="1:1" x14ac:dyDescent="0.35">
      <c r="A2469" s="40"/>
    </row>
    <row r="2470" spans="1:1" x14ac:dyDescent="0.35">
      <c r="A2470" s="40"/>
    </row>
    <row r="2471" spans="1:1" x14ac:dyDescent="0.35">
      <c r="A2471" s="40"/>
    </row>
    <row r="2472" spans="1:1" x14ac:dyDescent="0.35">
      <c r="A2472" s="40"/>
    </row>
    <row r="2473" spans="1:1" x14ac:dyDescent="0.35">
      <c r="A2473" s="40"/>
    </row>
    <row r="2474" spans="1:1" x14ac:dyDescent="0.35">
      <c r="A2474" s="40"/>
    </row>
    <row r="2475" spans="1:1" x14ac:dyDescent="0.35">
      <c r="A2475" s="40"/>
    </row>
    <row r="2476" spans="1:1" x14ac:dyDescent="0.35">
      <c r="A2476" s="40"/>
    </row>
    <row r="2477" spans="1:1" x14ac:dyDescent="0.35">
      <c r="A2477" s="40"/>
    </row>
    <row r="2478" spans="1:1" x14ac:dyDescent="0.35">
      <c r="A2478" s="40"/>
    </row>
    <row r="2479" spans="1:1" x14ac:dyDescent="0.35">
      <c r="A2479" s="40"/>
    </row>
    <row r="2480" spans="1:1" x14ac:dyDescent="0.35">
      <c r="A2480" s="40"/>
    </row>
    <row r="2481" spans="1:1" x14ac:dyDescent="0.35">
      <c r="A2481" s="40"/>
    </row>
    <row r="2482" spans="1:1" x14ac:dyDescent="0.35">
      <c r="A2482" s="40"/>
    </row>
    <row r="2483" spans="1:1" x14ac:dyDescent="0.35">
      <c r="A2483" s="40"/>
    </row>
    <row r="2484" spans="1:1" x14ac:dyDescent="0.35">
      <c r="A2484" s="40"/>
    </row>
    <row r="2485" spans="1:1" x14ac:dyDescent="0.35">
      <c r="A2485" s="40"/>
    </row>
    <row r="2486" spans="1:1" x14ac:dyDescent="0.35">
      <c r="A2486" s="40"/>
    </row>
    <row r="2487" spans="1:1" x14ac:dyDescent="0.35">
      <c r="A2487" s="40"/>
    </row>
    <row r="2488" spans="1:1" x14ac:dyDescent="0.35">
      <c r="A2488" s="40"/>
    </row>
    <row r="2489" spans="1:1" x14ac:dyDescent="0.35">
      <c r="A2489" s="40"/>
    </row>
    <row r="2490" spans="1:1" x14ac:dyDescent="0.35">
      <c r="A2490" s="40"/>
    </row>
    <row r="2491" spans="1:1" x14ac:dyDescent="0.35">
      <c r="A2491" s="40"/>
    </row>
    <row r="2492" spans="1:1" x14ac:dyDescent="0.35">
      <c r="A2492" s="40"/>
    </row>
    <row r="2493" spans="1:1" x14ac:dyDescent="0.35">
      <c r="A2493" s="40"/>
    </row>
    <row r="2494" spans="1:1" x14ac:dyDescent="0.35">
      <c r="A2494" s="40"/>
    </row>
    <row r="2495" spans="1:1" x14ac:dyDescent="0.35">
      <c r="A2495" s="40"/>
    </row>
    <row r="2496" spans="1:1" x14ac:dyDescent="0.35">
      <c r="A2496" s="40"/>
    </row>
    <row r="2497" spans="1:1" x14ac:dyDescent="0.35">
      <c r="A2497" s="40"/>
    </row>
    <row r="2498" spans="1:1" x14ac:dyDescent="0.35">
      <c r="A2498" s="40"/>
    </row>
    <row r="2499" spans="1:1" x14ac:dyDescent="0.35">
      <c r="A2499" s="40"/>
    </row>
    <row r="2500" spans="1:1" x14ac:dyDescent="0.35">
      <c r="A2500" s="40"/>
    </row>
    <row r="2501" spans="1:1" x14ac:dyDescent="0.35">
      <c r="A2501" s="40"/>
    </row>
    <row r="2502" spans="1:1" x14ac:dyDescent="0.35">
      <c r="A2502" s="40"/>
    </row>
    <row r="2503" spans="1:1" x14ac:dyDescent="0.35">
      <c r="A2503" s="40"/>
    </row>
    <row r="2504" spans="1:1" x14ac:dyDescent="0.35">
      <c r="A2504" s="40"/>
    </row>
    <row r="2505" spans="1:1" x14ac:dyDescent="0.35">
      <c r="A2505" s="40"/>
    </row>
    <row r="2506" spans="1:1" x14ac:dyDescent="0.35">
      <c r="A2506" s="40"/>
    </row>
    <row r="2507" spans="1:1" x14ac:dyDescent="0.35">
      <c r="A2507" s="40"/>
    </row>
    <row r="2508" spans="1:1" x14ac:dyDescent="0.35">
      <c r="A2508" s="40"/>
    </row>
    <row r="2509" spans="1:1" x14ac:dyDescent="0.35">
      <c r="A2509" s="40"/>
    </row>
    <row r="2510" spans="1:1" x14ac:dyDescent="0.35">
      <c r="A2510" s="40"/>
    </row>
    <row r="2511" spans="1:1" x14ac:dyDescent="0.35">
      <c r="A2511" s="40"/>
    </row>
    <row r="2512" spans="1:1" x14ac:dyDescent="0.35">
      <c r="A2512" s="40"/>
    </row>
    <row r="2513" spans="1:1" x14ac:dyDescent="0.35">
      <c r="A2513" s="40"/>
    </row>
    <row r="2514" spans="1:1" x14ac:dyDescent="0.35">
      <c r="A2514" s="40"/>
    </row>
    <row r="2515" spans="1:1" x14ac:dyDescent="0.35">
      <c r="A2515" s="40"/>
    </row>
    <row r="2516" spans="1:1" x14ac:dyDescent="0.35">
      <c r="A2516" s="40"/>
    </row>
    <row r="2517" spans="1:1" x14ac:dyDescent="0.35">
      <c r="A2517" s="40"/>
    </row>
    <row r="2518" spans="1:1" x14ac:dyDescent="0.35">
      <c r="A2518" s="40"/>
    </row>
    <row r="2519" spans="1:1" x14ac:dyDescent="0.35">
      <c r="A2519" s="40"/>
    </row>
    <row r="2520" spans="1:1" x14ac:dyDescent="0.35">
      <c r="A2520" s="40"/>
    </row>
    <row r="2521" spans="1:1" x14ac:dyDescent="0.35">
      <c r="A2521" s="40"/>
    </row>
    <row r="2522" spans="1:1" x14ac:dyDescent="0.35">
      <c r="A2522" s="40"/>
    </row>
    <row r="2523" spans="1:1" x14ac:dyDescent="0.35">
      <c r="A2523" s="40"/>
    </row>
    <row r="2524" spans="1:1" x14ac:dyDescent="0.35">
      <c r="A2524" s="40"/>
    </row>
    <row r="2525" spans="1:1" x14ac:dyDescent="0.35">
      <c r="A2525" s="40"/>
    </row>
    <row r="2526" spans="1:1" x14ac:dyDescent="0.35">
      <c r="A2526" s="40"/>
    </row>
    <row r="2527" spans="1:1" x14ac:dyDescent="0.35">
      <c r="A2527" s="40"/>
    </row>
    <row r="2528" spans="1:1" x14ac:dyDescent="0.35">
      <c r="A2528" s="40"/>
    </row>
    <row r="2529" spans="1:1" x14ac:dyDescent="0.35">
      <c r="A2529" s="40"/>
    </row>
    <row r="2530" spans="1:1" x14ac:dyDescent="0.35">
      <c r="A2530" s="40"/>
    </row>
    <row r="2531" spans="1:1" x14ac:dyDescent="0.35">
      <c r="A2531" s="40"/>
    </row>
    <row r="2532" spans="1:1" x14ac:dyDescent="0.35">
      <c r="A2532" s="40"/>
    </row>
    <row r="2533" spans="1:1" x14ac:dyDescent="0.35">
      <c r="A2533" s="40"/>
    </row>
    <row r="2534" spans="1:1" x14ac:dyDescent="0.35">
      <c r="A2534" s="40"/>
    </row>
    <row r="2535" spans="1:1" x14ac:dyDescent="0.35">
      <c r="A2535" s="40"/>
    </row>
    <row r="2536" spans="1:1" x14ac:dyDescent="0.35">
      <c r="A2536" s="40"/>
    </row>
    <row r="2537" spans="1:1" x14ac:dyDescent="0.35">
      <c r="A2537" s="40"/>
    </row>
    <row r="2538" spans="1:1" x14ac:dyDescent="0.35">
      <c r="A2538" s="40"/>
    </row>
    <row r="2539" spans="1:1" x14ac:dyDescent="0.35">
      <c r="A2539" s="40"/>
    </row>
    <row r="2540" spans="1:1" x14ac:dyDescent="0.35">
      <c r="A2540" s="40"/>
    </row>
    <row r="2541" spans="1:1" x14ac:dyDescent="0.35">
      <c r="A2541" s="40"/>
    </row>
    <row r="2542" spans="1:1" x14ac:dyDescent="0.35">
      <c r="A2542" s="40"/>
    </row>
    <row r="2543" spans="1:1" x14ac:dyDescent="0.35">
      <c r="A2543" s="40"/>
    </row>
    <row r="2544" spans="1:1" x14ac:dyDescent="0.35">
      <c r="A2544" s="40"/>
    </row>
    <row r="2545" spans="1:1" x14ac:dyDescent="0.35">
      <c r="A2545" s="40"/>
    </row>
    <row r="2546" spans="1:1" x14ac:dyDescent="0.35">
      <c r="A2546" s="40"/>
    </row>
    <row r="2547" spans="1:1" x14ac:dyDescent="0.35">
      <c r="A2547" s="40"/>
    </row>
    <row r="2548" spans="1:1" x14ac:dyDescent="0.35">
      <c r="A2548" s="40"/>
    </row>
    <row r="2549" spans="1:1" x14ac:dyDescent="0.35">
      <c r="A2549" s="40"/>
    </row>
    <row r="2550" spans="1:1" x14ac:dyDescent="0.35">
      <c r="A2550" s="40"/>
    </row>
    <row r="2551" spans="1:1" x14ac:dyDescent="0.35">
      <c r="A2551" s="40"/>
    </row>
    <row r="2552" spans="1:1" x14ac:dyDescent="0.35">
      <c r="A2552" s="40"/>
    </row>
    <row r="2553" spans="1:1" x14ac:dyDescent="0.35">
      <c r="A2553" s="40"/>
    </row>
    <row r="2554" spans="1:1" x14ac:dyDescent="0.35">
      <c r="A2554" s="40"/>
    </row>
    <row r="2555" spans="1:1" x14ac:dyDescent="0.35">
      <c r="A2555" s="40"/>
    </row>
    <row r="2556" spans="1:1" x14ac:dyDescent="0.35">
      <c r="A2556" s="40"/>
    </row>
    <row r="2557" spans="1:1" x14ac:dyDescent="0.35">
      <c r="A2557" s="40"/>
    </row>
    <row r="2558" spans="1:1" x14ac:dyDescent="0.35">
      <c r="A2558" s="40"/>
    </row>
    <row r="2559" spans="1:1" x14ac:dyDescent="0.35">
      <c r="A2559" s="40"/>
    </row>
    <row r="2560" spans="1:1" x14ac:dyDescent="0.35">
      <c r="A2560" s="40"/>
    </row>
    <row r="2561" spans="1:1" x14ac:dyDescent="0.35">
      <c r="A2561" s="40"/>
    </row>
    <row r="2562" spans="1:1" x14ac:dyDescent="0.35">
      <c r="A2562" s="40"/>
    </row>
    <row r="2563" spans="1:1" x14ac:dyDescent="0.35">
      <c r="A2563" s="40"/>
    </row>
    <row r="2564" spans="1:1" x14ac:dyDescent="0.35">
      <c r="A2564" s="40"/>
    </row>
    <row r="2565" spans="1:1" x14ac:dyDescent="0.35">
      <c r="A2565" s="40"/>
    </row>
    <row r="2566" spans="1:1" x14ac:dyDescent="0.35">
      <c r="A2566" s="40"/>
    </row>
    <row r="2567" spans="1:1" x14ac:dyDescent="0.35">
      <c r="A2567" s="40"/>
    </row>
    <row r="2568" spans="1:1" x14ac:dyDescent="0.35">
      <c r="A2568" s="40"/>
    </row>
    <row r="2569" spans="1:1" x14ac:dyDescent="0.35">
      <c r="A2569" s="40"/>
    </row>
    <row r="2570" spans="1:1" x14ac:dyDescent="0.35">
      <c r="A2570" s="40"/>
    </row>
    <row r="2571" spans="1:1" x14ac:dyDescent="0.35">
      <c r="A2571" s="40"/>
    </row>
    <row r="2572" spans="1:1" x14ac:dyDescent="0.35">
      <c r="A2572" s="40"/>
    </row>
    <row r="2573" spans="1:1" x14ac:dyDescent="0.35">
      <c r="A2573" s="40"/>
    </row>
    <row r="2574" spans="1:1" x14ac:dyDescent="0.35">
      <c r="A2574" s="40"/>
    </row>
    <row r="2575" spans="1:1" x14ac:dyDescent="0.35">
      <c r="A2575" s="40"/>
    </row>
    <row r="2576" spans="1:1" x14ac:dyDescent="0.35">
      <c r="A2576" s="40"/>
    </row>
    <row r="2577" spans="1:1" x14ac:dyDescent="0.35">
      <c r="A2577" s="40"/>
    </row>
    <row r="2578" spans="1:1" x14ac:dyDescent="0.35">
      <c r="A2578" s="40"/>
    </row>
    <row r="2579" spans="1:1" x14ac:dyDescent="0.35">
      <c r="A2579" s="40"/>
    </row>
    <row r="2580" spans="1:1" x14ac:dyDescent="0.35">
      <c r="A2580" s="40"/>
    </row>
    <row r="2581" spans="1:1" x14ac:dyDescent="0.35">
      <c r="A2581" s="40"/>
    </row>
    <row r="2582" spans="1:1" x14ac:dyDescent="0.35">
      <c r="A2582" s="40"/>
    </row>
    <row r="2583" spans="1:1" x14ac:dyDescent="0.35">
      <c r="A2583" s="40"/>
    </row>
    <row r="2584" spans="1:1" x14ac:dyDescent="0.35">
      <c r="A2584" s="40"/>
    </row>
    <row r="2585" spans="1:1" x14ac:dyDescent="0.35">
      <c r="A2585" s="40"/>
    </row>
    <row r="2586" spans="1:1" x14ac:dyDescent="0.35">
      <c r="A2586" s="40"/>
    </row>
    <row r="2587" spans="1:1" x14ac:dyDescent="0.35">
      <c r="A2587" s="40"/>
    </row>
    <row r="2588" spans="1:1" x14ac:dyDescent="0.35">
      <c r="A2588" s="40"/>
    </row>
    <row r="2589" spans="1:1" x14ac:dyDescent="0.35">
      <c r="A2589" s="40"/>
    </row>
    <row r="2590" spans="1:1" x14ac:dyDescent="0.35">
      <c r="A2590" s="40"/>
    </row>
    <row r="2591" spans="1:1" x14ac:dyDescent="0.35">
      <c r="A2591" s="40"/>
    </row>
    <row r="2592" spans="1:1" x14ac:dyDescent="0.35">
      <c r="A2592" s="40"/>
    </row>
    <row r="2593" spans="1:1" x14ac:dyDescent="0.35">
      <c r="A2593" s="40"/>
    </row>
    <row r="2594" spans="1:1" x14ac:dyDescent="0.35">
      <c r="A2594" s="40"/>
    </row>
    <row r="2595" spans="1:1" x14ac:dyDescent="0.35">
      <c r="A2595" s="40"/>
    </row>
    <row r="2596" spans="1:1" x14ac:dyDescent="0.35">
      <c r="A2596" s="40"/>
    </row>
    <row r="2597" spans="1:1" x14ac:dyDescent="0.35">
      <c r="A2597" s="40"/>
    </row>
    <row r="2598" spans="1:1" x14ac:dyDescent="0.35">
      <c r="A2598" s="40"/>
    </row>
    <row r="2599" spans="1:1" x14ac:dyDescent="0.35">
      <c r="A2599" s="40"/>
    </row>
    <row r="2600" spans="1:1" x14ac:dyDescent="0.35">
      <c r="A2600" s="40"/>
    </row>
    <row r="2601" spans="1:1" x14ac:dyDescent="0.35">
      <c r="A2601" s="40"/>
    </row>
    <row r="2602" spans="1:1" x14ac:dyDescent="0.35">
      <c r="A2602" s="40"/>
    </row>
    <row r="2603" spans="1:1" x14ac:dyDescent="0.35">
      <c r="A2603" s="40"/>
    </row>
    <row r="2604" spans="1:1" x14ac:dyDescent="0.35">
      <c r="A2604" s="40"/>
    </row>
    <row r="2605" spans="1:1" x14ac:dyDescent="0.35">
      <c r="A2605" s="40"/>
    </row>
    <row r="2606" spans="1:1" x14ac:dyDescent="0.35">
      <c r="A2606" s="40"/>
    </row>
    <row r="2607" spans="1:1" x14ac:dyDescent="0.35">
      <c r="A2607" s="40"/>
    </row>
    <row r="2608" spans="1:1" x14ac:dyDescent="0.35">
      <c r="A2608" s="40"/>
    </row>
    <row r="2609" spans="1:1" x14ac:dyDescent="0.35">
      <c r="A2609" s="40"/>
    </row>
    <row r="2610" spans="1:1" x14ac:dyDescent="0.35">
      <c r="A2610" s="40"/>
    </row>
    <row r="2611" spans="1:1" x14ac:dyDescent="0.35">
      <c r="A2611" s="40"/>
    </row>
    <row r="2612" spans="1:1" x14ac:dyDescent="0.35">
      <c r="A2612" s="40"/>
    </row>
    <row r="2613" spans="1:1" x14ac:dyDescent="0.35">
      <c r="A2613" s="40"/>
    </row>
    <row r="2614" spans="1:1" x14ac:dyDescent="0.35">
      <c r="A2614" s="40"/>
    </row>
    <row r="2615" spans="1:1" x14ac:dyDescent="0.35">
      <c r="A2615" s="40"/>
    </row>
    <row r="2616" spans="1:1" x14ac:dyDescent="0.35">
      <c r="A2616" s="40"/>
    </row>
    <row r="2617" spans="1:1" x14ac:dyDescent="0.35">
      <c r="A2617" s="40"/>
    </row>
    <row r="2618" spans="1:1" x14ac:dyDescent="0.35">
      <c r="A2618" s="40"/>
    </row>
    <row r="2619" spans="1:1" x14ac:dyDescent="0.35">
      <c r="A2619" s="40"/>
    </row>
    <row r="2620" spans="1:1" x14ac:dyDescent="0.35">
      <c r="A2620" s="40"/>
    </row>
    <row r="2621" spans="1:1" x14ac:dyDescent="0.35">
      <c r="A2621" s="40"/>
    </row>
    <row r="2622" spans="1:1" x14ac:dyDescent="0.35">
      <c r="A2622" s="40"/>
    </row>
    <row r="2623" spans="1:1" x14ac:dyDescent="0.35">
      <c r="A2623" s="40"/>
    </row>
    <row r="2624" spans="1:1" x14ac:dyDescent="0.35">
      <c r="A2624" s="40"/>
    </row>
    <row r="2625" spans="1:1" x14ac:dyDescent="0.35">
      <c r="A2625" s="40"/>
    </row>
    <row r="2626" spans="1:1" x14ac:dyDescent="0.35">
      <c r="A2626" s="40"/>
    </row>
    <row r="2627" spans="1:1" x14ac:dyDescent="0.35">
      <c r="A2627" s="40"/>
    </row>
    <row r="2628" spans="1:1" x14ac:dyDescent="0.35">
      <c r="A2628" s="40"/>
    </row>
    <row r="2629" spans="1:1" x14ac:dyDescent="0.35">
      <c r="A2629" s="40"/>
    </row>
    <row r="2630" spans="1:1" x14ac:dyDescent="0.35">
      <c r="A2630" s="40"/>
    </row>
    <row r="2631" spans="1:1" x14ac:dyDescent="0.35">
      <c r="A2631" s="40"/>
    </row>
    <row r="2632" spans="1:1" x14ac:dyDescent="0.35">
      <c r="A2632" s="40"/>
    </row>
    <row r="2633" spans="1:1" x14ac:dyDescent="0.35">
      <c r="A2633" s="40"/>
    </row>
    <row r="2634" spans="1:1" x14ac:dyDescent="0.35">
      <c r="A2634" s="40"/>
    </row>
    <row r="2635" spans="1:1" x14ac:dyDescent="0.35">
      <c r="A2635" s="40"/>
    </row>
    <row r="2636" spans="1:1" x14ac:dyDescent="0.35">
      <c r="A2636" s="40"/>
    </row>
    <row r="2637" spans="1:1" x14ac:dyDescent="0.35">
      <c r="A2637" s="40"/>
    </row>
    <row r="2638" spans="1:1" x14ac:dyDescent="0.35">
      <c r="A2638" s="40"/>
    </row>
    <row r="2639" spans="1:1" x14ac:dyDescent="0.35">
      <c r="A2639" s="40"/>
    </row>
    <row r="2640" spans="1:1" x14ac:dyDescent="0.35">
      <c r="A2640" s="40"/>
    </row>
    <row r="2641" spans="1:1" x14ac:dyDescent="0.35">
      <c r="A2641" s="40"/>
    </row>
    <row r="2642" spans="1:1" x14ac:dyDescent="0.35">
      <c r="A2642" s="40"/>
    </row>
    <row r="2643" spans="1:1" x14ac:dyDescent="0.35">
      <c r="A2643" s="40"/>
    </row>
    <row r="2644" spans="1:1" x14ac:dyDescent="0.35">
      <c r="A2644" s="40"/>
    </row>
    <row r="2645" spans="1:1" x14ac:dyDescent="0.35">
      <c r="A2645" s="40"/>
    </row>
    <row r="2646" spans="1:1" x14ac:dyDescent="0.35">
      <c r="A2646" s="40"/>
    </row>
    <row r="2647" spans="1:1" x14ac:dyDescent="0.35">
      <c r="A2647" s="40"/>
    </row>
    <row r="2648" spans="1:1" x14ac:dyDescent="0.35">
      <c r="A2648" s="40"/>
    </row>
    <row r="2649" spans="1:1" x14ac:dyDescent="0.35">
      <c r="A2649" s="40"/>
    </row>
    <row r="2650" spans="1:1" x14ac:dyDescent="0.35">
      <c r="A2650" s="40"/>
    </row>
    <row r="2651" spans="1:1" x14ac:dyDescent="0.35">
      <c r="A2651" s="40"/>
    </row>
    <row r="2652" spans="1:1" x14ac:dyDescent="0.35">
      <c r="A2652" s="40"/>
    </row>
    <row r="2653" spans="1:1" x14ac:dyDescent="0.35">
      <c r="A2653" s="40"/>
    </row>
    <row r="2654" spans="1:1" x14ac:dyDescent="0.35">
      <c r="A2654" s="40"/>
    </row>
    <row r="2655" spans="1:1" x14ac:dyDescent="0.35">
      <c r="A2655" s="40"/>
    </row>
    <row r="2656" spans="1:1" x14ac:dyDescent="0.35">
      <c r="A2656" s="40"/>
    </row>
    <row r="2657" spans="1:1" x14ac:dyDescent="0.35">
      <c r="A2657" s="40"/>
    </row>
    <row r="2658" spans="1:1" x14ac:dyDescent="0.35">
      <c r="A2658" s="40"/>
    </row>
    <row r="2659" spans="1:1" x14ac:dyDescent="0.35">
      <c r="A2659" s="40"/>
    </row>
    <row r="2660" spans="1:1" x14ac:dyDescent="0.35">
      <c r="A2660" s="40"/>
    </row>
    <row r="2661" spans="1:1" x14ac:dyDescent="0.35">
      <c r="A2661" s="40"/>
    </row>
    <row r="2662" spans="1:1" x14ac:dyDescent="0.35">
      <c r="A2662" s="40"/>
    </row>
    <row r="2663" spans="1:1" x14ac:dyDescent="0.35">
      <c r="A2663" s="40"/>
    </row>
    <row r="2664" spans="1:1" x14ac:dyDescent="0.35">
      <c r="A2664" s="40"/>
    </row>
    <row r="2665" spans="1:1" x14ac:dyDescent="0.35">
      <c r="A2665" s="40"/>
    </row>
    <row r="2666" spans="1:1" x14ac:dyDescent="0.35">
      <c r="A2666" s="40"/>
    </row>
    <row r="2667" spans="1:1" x14ac:dyDescent="0.35">
      <c r="A2667" s="40"/>
    </row>
    <row r="2668" spans="1:1" x14ac:dyDescent="0.35">
      <c r="A2668" s="40"/>
    </row>
    <row r="2669" spans="1:1" x14ac:dyDescent="0.35">
      <c r="A2669" s="40"/>
    </row>
    <row r="2670" spans="1:1" x14ac:dyDescent="0.35">
      <c r="A2670" s="40"/>
    </row>
    <row r="2671" spans="1:1" x14ac:dyDescent="0.35">
      <c r="A2671" s="40"/>
    </row>
    <row r="2672" spans="1:1" x14ac:dyDescent="0.35">
      <c r="A2672" s="40"/>
    </row>
    <row r="2673" spans="1:1" x14ac:dyDescent="0.35">
      <c r="A2673" s="40"/>
    </row>
    <row r="2674" spans="1:1" x14ac:dyDescent="0.35">
      <c r="A2674" s="40"/>
    </row>
    <row r="2675" spans="1:1" x14ac:dyDescent="0.35">
      <c r="A2675" s="40"/>
    </row>
    <row r="2676" spans="1:1" x14ac:dyDescent="0.35">
      <c r="A2676" s="40"/>
    </row>
    <row r="2677" spans="1:1" x14ac:dyDescent="0.35">
      <c r="A2677" s="40"/>
    </row>
    <row r="2678" spans="1:1" x14ac:dyDescent="0.35">
      <c r="A2678" s="40"/>
    </row>
    <row r="2679" spans="1:1" x14ac:dyDescent="0.35">
      <c r="A2679" s="40"/>
    </row>
    <row r="2680" spans="1:1" x14ac:dyDescent="0.35">
      <c r="A2680" s="40"/>
    </row>
    <row r="2681" spans="1:1" x14ac:dyDescent="0.35">
      <c r="A2681" s="40"/>
    </row>
    <row r="2682" spans="1:1" x14ac:dyDescent="0.35">
      <c r="A2682" s="40"/>
    </row>
    <row r="2683" spans="1:1" x14ac:dyDescent="0.35">
      <c r="A2683" s="40"/>
    </row>
    <row r="2684" spans="1:1" x14ac:dyDescent="0.35">
      <c r="A2684" s="40"/>
    </row>
    <row r="2685" spans="1:1" x14ac:dyDescent="0.35">
      <c r="A2685" s="40"/>
    </row>
    <row r="2686" spans="1:1" x14ac:dyDescent="0.35">
      <c r="A2686" s="40"/>
    </row>
    <row r="2687" spans="1:1" x14ac:dyDescent="0.35">
      <c r="A2687" s="40"/>
    </row>
    <row r="2688" spans="1:1" x14ac:dyDescent="0.35">
      <c r="A2688" s="40"/>
    </row>
    <row r="2689" spans="1:1" x14ac:dyDescent="0.35">
      <c r="A2689" s="40"/>
    </row>
    <row r="2690" spans="1:1" x14ac:dyDescent="0.35">
      <c r="A2690" s="40"/>
    </row>
    <row r="2691" spans="1:1" x14ac:dyDescent="0.35">
      <c r="A2691" s="40"/>
    </row>
    <row r="2692" spans="1:1" x14ac:dyDescent="0.35">
      <c r="A2692" s="40"/>
    </row>
    <row r="2693" spans="1:1" x14ac:dyDescent="0.35">
      <c r="A2693" s="40"/>
    </row>
    <row r="2694" spans="1:1" x14ac:dyDescent="0.35">
      <c r="A2694" s="40"/>
    </row>
    <row r="2695" spans="1:1" x14ac:dyDescent="0.35">
      <c r="A2695" s="40"/>
    </row>
    <row r="2696" spans="1:1" x14ac:dyDescent="0.35">
      <c r="A2696" s="40"/>
    </row>
    <row r="2697" spans="1:1" x14ac:dyDescent="0.35">
      <c r="A2697" s="40"/>
    </row>
    <row r="2698" spans="1:1" x14ac:dyDescent="0.35">
      <c r="A2698" s="40"/>
    </row>
    <row r="2699" spans="1:1" x14ac:dyDescent="0.35">
      <c r="A2699" s="40"/>
    </row>
    <row r="2700" spans="1:1" x14ac:dyDescent="0.35">
      <c r="A2700" s="40"/>
    </row>
    <row r="2701" spans="1:1" x14ac:dyDescent="0.35">
      <c r="A2701" s="40"/>
    </row>
    <row r="2702" spans="1:1" x14ac:dyDescent="0.35">
      <c r="A2702" s="40"/>
    </row>
    <row r="2703" spans="1:1" x14ac:dyDescent="0.35">
      <c r="A2703" s="40"/>
    </row>
    <row r="2704" spans="1:1" x14ac:dyDescent="0.35">
      <c r="A2704" s="40"/>
    </row>
    <row r="2705" spans="1:1" x14ac:dyDescent="0.35">
      <c r="A2705" s="40"/>
    </row>
    <row r="2706" spans="1:1" x14ac:dyDescent="0.35">
      <c r="A2706" s="40"/>
    </row>
    <row r="2707" spans="1:1" x14ac:dyDescent="0.35">
      <c r="A2707" s="40"/>
    </row>
    <row r="2708" spans="1:1" x14ac:dyDescent="0.35">
      <c r="A2708" s="40"/>
    </row>
    <row r="2709" spans="1:1" x14ac:dyDescent="0.35">
      <c r="A2709" s="40"/>
    </row>
    <row r="2710" spans="1:1" x14ac:dyDescent="0.35">
      <c r="A2710" s="40"/>
    </row>
    <row r="2711" spans="1:1" x14ac:dyDescent="0.35">
      <c r="A2711" s="40"/>
    </row>
    <row r="2712" spans="1:1" x14ac:dyDescent="0.35">
      <c r="A2712" s="40"/>
    </row>
    <row r="2713" spans="1:1" x14ac:dyDescent="0.35">
      <c r="A2713" s="40"/>
    </row>
    <row r="2714" spans="1:1" x14ac:dyDescent="0.35">
      <c r="A2714" s="40"/>
    </row>
    <row r="2715" spans="1:1" x14ac:dyDescent="0.35">
      <c r="A2715" s="40"/>
    </row>
    <row r="2716" spans="1:1" x14ac:dyDescent="0.35">
      <c r="A2716" s="40"/>
    </row>
    <row r="2717" spans="1:1" x14ac:dyDescent="0.35">
      <c r="A2717" s="40"/>
    </row>
    <row r="2718" spans="1:1" x14ac:dyDescent="0.35">
      <c r="A2718" s="40"/>
    </row>
    <row r="2719" spans="1:1" x14ac:dyDescent="0.35">
      <c r="A2719" s="40"/>
    </row>
    <row r="2720" spans="1:1" x14ac:dyDescent="0.35">
      <c r="A2720" s="40"/>
    </row>
    <row r="2721" spans="1:1" x14ac:dyDescent="0.35">
      <c r="A2721" s="40"/>
    </row>
    <row r="2722" spans="1:1" x14ac:dyDescent="0.35">
      <c r="A2722" s="40"/>
    </row>
    <row r="2723" spans="1:1" x14ac:dyDescent="0.35">
      <c r="A2723" s="40"/>
    </row>
    <row r="2724" spans="1:1" x14ac:dyDescent="0.35">
      <c r="A2724" s="40"/>
    </row>
    <row r="2725" spans="1:1" x14ac:dyDescent="0.35">
      <c r="A2725" s="40"/>
    </row>
    <row r="2726" spans="1:1" x14ac:dyDescent="0.35">
      <c r="A2726" s="40"/>
    </row>
    <row r="2727" spans="1:1" x14ac:dyDescent="0.35">
      <c r="A2727" s="40"/>
    </row>
    <row r="2728" spans="1:1" x14ac:dyDescent="0.35">
      <c r="A2728" s="40"/>
    </row>
    <row r="2729" spans="1:1" x14ac:dyDescent="0.35">
      <c r="A2729" s="40"/>
    </row>
    <row r="2730" spans="1:1" x14ac:dyDescent="0.35">
      <c r="A2730" s="40"/>
    </row>
    <row r="2731" spans="1:1" x14ac:dyDescent="0.35">
      <c r="A2731" s="40"/>
    </row>
    <row r="2732" spans="1:1" x14ac:dyDescent="0.35">
      <c r="A2732" s="40"/>
    </row>
    <row r="2733" spans="1:1" x14ac:dyDescent="0.35">
      <c r="A2733" s="40"/>
    </row>
    <row r="2734" spans="1:1" x14ac:dyDescent="0.35">
      <c r="A2734" s="40"/>
    </row>
    <row r="2735" spans="1:1" x14ac:dyDescent="0.35">
      <c r="A2735" s="40"/>
    </row>
    <row r="2736" spans="1:1" x14ac:dyDescent="0.35">
      <c r="A2736" s="40"/>
    </row>
    <row r="2737" spans="1:1" x14ac:dyDescent="0.35">
      <c r="A2737" s="40"/>
    </row>
    <row r="2738" spans="1:1" x14ac:dyDescent="0.35">
      <c r="A2738" s="40"/>
    </row>
    <row r="2739" spans="1:1" x14ac:dyDescent="0.35">
      <c r="A2739" s="40"/>
    </row>
    <row r="2740" spans="1:1" x14ac:dyDescent="0.35">
      <c r="A2740" s="40"/>
    </row>
    <row r="2741" spans="1:1" x14ac:dyDescent="0.35">
      <c r="A2741" s="40"/>
    </row>
    <row r="2742" spans="1:1" x14ac:dyDescent="0.35">
      <c r="A2742" s="40"/>
    </row>
    <row r="2743" spans="1:1" x14ac:dyDescent="0.35">
      <c r="A2743" s="40"/>
    </row>
    <row r="2744" spans="1:1" x14ac:dyDescent="0.35">
      <c r="A2744" s="40"/>
    </row>
    <row r="2745" spans="1:1" x14ac:dyDescent="0.35">
      <c r="A2745" s="40"/>
    </row>
    <row r="2746" spans="1:1" x14ac:dyDescent="0.35">
      <c r="A2746" s="40"/>
    </row>
    <row r="2747" spans="1:1" x14ac:dyDescent="0.35">
      <c r="A2747" s="40"/>
    </row>
    <row r="2748" spans="1:1" x14ac:dyDescent="0.35">
      <c r="A2748" s="40"/>
    </row>
    <row r="2749" spans="1:1" x14ac:dyDescent="0.35">
      <c r="A2749" s="40"/>
    </row>
    <row r="2750" spans="1:1" x14ac:dyDescent="0.35">
      <c r="A2750" s="40"/>
    </row>
    <row r="2751" spans="1:1" x14ac:dyDescent="0.35">
      <c r="A2751" s="40"/>
    </row>
    <row r="2752" spans="1:1" x14ac:dyDescent="0.35">
      <c r="A2752" s="40"/>
    </row>
    <row r="2753" spans="1:1" x14ac:dyDescent="0.35">
      <c r="A2753" s="40"/>
    </row>
    <row r="2754" spans="1:1" x14ac:dyDescent="0.35">
      <c r="A2754" s="40"/>
    </row>
    <row r="2755" spans="1:1" x14ac:dyDescent="0.35">
      <c r="A2755" s="40"/>
    </row>
    <row r="2756" spans="1:1" x14ac:dyDescent="0.35">
      <c r="A2756" s="40"/>
    </row>
    <row r="2757" spans="1:1" x14ac:dyDescent="0.35">
      <c r="A2757" s="40"/>
    </row>
    <row r="2758" spans="1:1" x14ac:dyDescent="0.35">
      <c r="A2758" s="40"/>
    </row>
    <row r="2759" spans="1:1" x14ac:dyDescent="0.35">
      <c r="A2759" s="40"/>
    </row>
    <row r="2760" spans="1:1" x14ac:dyDescent="0.35">
      <c r="A2760" s="40"/>
    </row>
    <row r="2761" spans="1:1" x14ac:dyDescent="0.35">
      <c r="A2761" s="40"/>
    </row>
    <row r="2762" spans="1:1" x14ac:dyDescent="0.35">
      <c r="A2762" s="40"/>
    </row>
    <row r="2763" spans="1:1" x14ac:dyDescent="0.35">
      <c r="A2763" s="40"/>
    </row>
    <row r="2764" spans="1:1" x14ac:dyDescent="0.35">
      <c r="A2764" s="40"/>
    </row>
    <row r="2765" spans="1:1" x14ac:dyDescent="0.35">
      <c r="A2765" s="40"/>
    </row>
    <row r="2766" spans="1:1" x14ac:dyDescent="0.35">
      <c r="A2766" s="40"/>
    </row>
    <row r="2767" spans="1:1" x14ac:dyDescent="0.35">
      <c r="A2767" s="40"/>
    </row>
    <row r="2768" spans="1:1" x14ac:dyDescent="0.35">
      <c r="A2768" s="40"/>
    </row>
    <row r="2769" spans="1:1" x14ac:dyDescent="0.35">
      <c r="A2769" s="40"/>
    </row>
    <row r="2770" spans="1:1" x14ac:dyDescent="0.35">
      <c r="A2770" s="40"/>
    </row>
    <row r="2771" spans="1:1" x14ac:dyDescent="0.35">
      <c r="A2771" s="40"/>
    </row>
    <row r="2772" spans="1:1" x14ac:dyDescent="0.35">
      <c r="A2772" s="40"/>
    </row>
    <row r="2773" spans="1:1" x14ac:dyDescent="0.35">
      <c r="A2773" s="40"/>
    </row>
    <row r="2774" spans="1:1" x14ac:dyDescent="0.35">
      <c r="A2774" s="40"/>
    </row>
    <row r="2775" spans="1:1" x14ac:dyDescent="0.35">
      <c r="A2775" s="40"/>
    </row>
    <row r="2776" spans="1:1" x14ac:dyDescent="0.35">
      <c r="A2776" s="40"/>
    </row>
    <row r="2777" spans="1:1" x14ac:dyDescent="0.35">
      <c r="A2777" s="40"/>
    </row>
    <row r="2778" spans="1:1" x14ac:dyDescent="0.35">
      <c r="A2778" s="40"/>
    </row>
    <row r="2779" spans="1:1" x14ac:dyDescent="0.35">
      <c r="A2779" s="40"/>
    </row>
    <row r="2780" spans="1:1" x14ac:dyDescent="0.35">
      <c r="A2780" s="40"/>
    </row>
    <row r="2781" spans="1:1" x14ac:dyDescent="0.35">
      <c r="A2781" s="40"/>
    </row>
    <row r="2782" spans="1:1" x14ac:dyDescent="0.35">
      <c r="A2782" s="40"/>
    </row>
    <row r="2783" spans="1:1" x14ac:dyDescent="0.35">
      <c r="A2783" s="40"/>
    </row>
    <row r="2784" spans="1:1" x14ac:dyDescent="0.35">
      <c r="A2784" s="40"/>
    </row>
    <row r="2785" spans="1:1" x14ac:dyDescent="0.35">
      <c r="A2785" s="40"/>
    </row>
    <row r="2786" spans="1:1" x14ac:dyDescent="0.35">
      <c r="A2786" s="40"/>
    </row>
    <row r="2787" spans="1:1" x14ac:dyDescent="0.35">
      <c r="A2787" s="40"/>
    </row>
    <row r="2788" spans="1:1" x14ac:dyDescent="0.35">
      <c r="A2788" s="40"/>
    </row>
    <row r="2789" spans="1:1" x14ac:dyDescent="0.35">
      <c r="A2789" s="40"/>
    </row>
    <row r="2790" spans="1:1" x14ac:dyDescent="0.35">
      <c r="A2790" s="40"/>
    </row>
    <row r="2791" spans="1:1" x14ac:dyDescent="0.35">
      <c r="A2791" s="40"/>
    </row>
    <row r="2792" spans="1:1" x14ac:dyDescent="0.35">
      <c r="A2792" s="40"/>
    </row>
    <row r="2793" spans="1:1" x14ac:dyDescent="0.35">
      <c r="A2793" s="40"/>
    </row>
    <row r="2794" spans="1:1" x14ac:dyDescent="0.35">
      <c r="A2794" s="40"/>
    </row>
    <row r="2795" spans="1:1" x14ac:dyDescent="0.35">
      <c r="A2795" s="40"/>
    </row>
    <row r="2796" spans="1:1" x14ac:dyDescent="0.35">
      <c r="A2796" s="40"/>
    </row>
    <row r="2797" spans="1:1" x14ac:dyDescent="0.35">
      <c r="A2797" s="40"/>
    </row>
    <row r="2798" spans="1:1" x14ac:dyDescent="0.35">
      <c r="A2798" s="40"/>
    </row>
    <row r="2799" spans="1:1" x14ac:dyDescent="0.35">
      <c r="A2799" s="40"/>
    </row>
    <row r="2800" spans="1:1" x14ac:dyDescent="0.35">
      <c r="A2800" s="40"/>
    </row>
    <row r="2801" spans="1:1" x14ac:dyDescent="0.35">
      <c r="A2801" s="40"/>
    </row>
    <row r="2802" spans="1:1" x14ac:dyDescent="0.35">
      <c r="A2802" s="40"/>
    </row>
    <row r="2803" spans="1:1" x14ac:dyDescent="0.35">
      <c r="A2803" s="40"/>
    </row>
    <row r="2804" spans="1:1" x14ac:dyDescent="0.35">
      <c r="A2804" s="40"/>
    </row>
    <row r="2805" spans="1:1" x14ac:dyDescent="0.35">
      <c r="A2805" s="40"/>
    </row>
    <row r="2806" spans="1:1" x14ac:dyDescent="0.35">
      <c r="A2806" s="40"/>
    </row>
    <row r="2807" spans="1:1" x14ac:dyDescent="0.35">
      <c r="A2807" s="40"/>
    </row>
    <row r="2808" spans="1:1" x14ac:dyDescent="0.35">
      <c r="A2808" s="40"/>
    </row>
    <row r="2809" spans="1:1" x14ac:dyDescent="0.35">
      <c r="A2809" s="40"/>
    </row>
    <row r="2810" spans="1:1" x14ac:dyDescent="0.35">
      <c r="A2810" s="40"/>
    </row>
    <row r="2811" spans="1:1" x14ac:dyDescent="0.35">
      <c r="A2811" s="40"/>
    </row>
    <row r="2812" spans="1:1" x14ac:dyDescent="0.35">
      <c r="A2812" s="40"/>
    </row>
    <row r="2813" spans="1:1" x14ac:dyDescent="0.35">
      <c r="A2813" s="40"/>
    </row>
    <row r="2814" spans="1:1" x14ac:dyDescent="0.35">
      <c r="A2814" s="40"/>
    </row>
    <row r="2815" spans="1:1" x14ac:dyDescent="0.35">
      <c r="A2815" s="40"/>
    </row>
    <row r="2816" spans="1:1" x14ac:dyDescent="0.35">
      <c r="A2816" s="40"/>
    </row>
    <row r="2817" spans="1:1" x14ac:dyDescent="0.35">
      <c r="A2817" s="40"/>
    </row>
    <row r="2818" spans="1:1" x14ac:dyDescent="0.35">
      <c r="A2818" s="40"/>
    </row>
    <row r="2819" spans="1:1" x14ac:dyDescent="0.35">
      <c r="A2819" s="40"/>
    </row>
    <row r="2820" spans="1:1" x14ac:dyDescent="0.35">
      <c r="A2820" s="40"/>
    </row>
    <row r="2821" spans="1:1" x14ac:dyDescent="0.35">
      <c r="A2821" s="40"/>
    </row>
    <row r="2822" spans="1:1" x14ac:dyDescent="0.35">
      <c r="A2822" s="40"/>
    </row>
    <row r="2823" spans="1:1" x14ac:dyDescent="0.35">
      <c r="A2823" s="40"/>
    </row>
    <row r="2824" spans="1:1" x14ac:dyDescent="0.35">
      <c r="A2824" s="40"/>
    </row>
    <row r="2825" spans="1:1" x14ac:dyDescent="0.35">
      <c r="A2825" s="40"/>
    </row>
    <row r="2826" spans="1:1" x14ac:dyDescent="0.35">
      <c r="A2826" s="40"/>
    </row>
    <row r="2827" spans="1:1" x14ac:dyDescent="0.35">
      <c r="A2827" s="40"/>
    </row>
    <row r="2828" spans="1:1" x14ac:dyDescent="0.35">
      <c r="A2828" s="40"/>
    </row>
    <row r="2829" spans="1:1" x14ac:dyDescent="0.35">
      <c r="A2829" s="40"/>
    </row>
    <row r="2830" spans="1:1" x14ac:dyDescent="0.35">
      <c r="A2830" s="40"/>
    </row>
    <row r="2831" spans="1:1" x14ac:dyDescent="0.35">
      <c r="A2831" s="40"/>
    </row>
    <row r="2832" spans="1:1" x14ac:dyDescent="0.35">
      <c r="A2832" s="40"/>
    </row>
    <row r="2833" spans="1:1" x14ac:dyDescent="0.35">
      <c r="A2833" s="40"/>
    </row>
    <row r="2834" spans="1:1" x14ac:dyDescent="0.35">
      <c r="A2834" s="40"/>
    </row>
    <row r="2835" spans="1:1" x14ac:dyDescent="0.35">
      <c r="A2835" s="40"/>
    </row>
    <row r="2836" spans="1:1" x14ac:dyDescent="0.35">
      <c r="A2836" s="40"/>
    </row>
    <row r="2837" spans="1:1" x14ac:dyDescent="0.35">
      <c r="A2837" s="40"/>
    </row>
    <row r="2838" spans="1:1" x14ac:dyDescent="0.35">
      <c r="A2838" s="40"/>
    </row>
    <row r="2839" spans="1:1" x14ac:dyDescent="0.35">
      <c r="A2839" s="40"/>
    </row>
    <row r="2840" spans="1:1" x14ac:dyDescent="0.35">
      <c r="A2840" s="40"/>
    </row>
    <row r="2841" spans="1:1" x14ac:dyDescent="0.35">
      <c r="A2841" s="40"/>
    </row>
    <row r="2842" spans="1:1" x14ac:dyDescent="0.35">
      <c r="A2842" s="40"/>
    </row>
    <row r="2843" spans="1:1" x14ac:dyDescent="0.35">
      <c r="A2843" s="40"/>
    </row>
    <row r="2844" spans="1:1" x14ac:dyDescent="0.35">
      <c r="A2844" s="40"/>
    </row>
    <row r="2845" spans="1:1" x14ac:dyDescent="0.35">
      <c r="A2845" s="40"/>
    </row>
    <row r="2846" spans="1:1" x14ac:dyDescent="0.35">
      <c r="A2846" s="40"/>
    </row>
    <row r="2847" spans="1:1" x14ac:dyDescent="0.35">
      <c r="A2847" s="40"/>
    </row>
    <row r="2848" spans="1:1" x14ac:dyDescent="0.35">
      <c r="A2848" s="40"/>
    </row>
    <row r="2849" spans="1:1" x14ac:dyDescent="0.35">
      <c r="A2849" s="40"/>
    </row>
    <row r="2850" spans="1:1" x14ac:dyDescent="0.35">
      <c r="A2850" s="40"/>
    </row>
    <row r="2851" spans="1:1" x14ac:dyDescent="0.35">
      <c r="A2851" s="40"/>
    </row>
    <row r="2852" spans="1:1" x14ac:dyDescent="0.35">
      <c r="A2852" s="40"/>
    </row>
    <row r="2853" spans="1:1" x14ac:dyDescent="0.35">
      <c r="A2853" s="40"/>
    </row>
    <row r="2854" spans="1:1" x14ac:dyDescent="0.35">
      <c r="A2854" s="40"/>
    </row>
    <row r="2855" spans="1:1" x14ac:dyDescent="0.35">
      <c r="A2855" s="40"/>
    </row>
    <row r="2856" spans="1:1" x14ac:dyDescent="0.35">
      <c r="A2856" s="40"/>
    </row>
    <row r="2857" spans="1:1" x14ac:dyDescent="0.35">
      <c r="A2857" s="40"/>
    </row>
    <row r="2858" spans="1:1" x14ac:dyDescent="0.35">
      <c r="A2858" s="40"/>
    </row>
    <row r="2859" spans="1:1" x14ac:dyDescent="0.35">
      <c r="A2859" s="40"/>
    </row>
    <row r="2860" spans="1:1" x14ac:dyDescent="0.35">
      <c r="A2860" s="40"/>
    </row>
    <row r="2861" spans="1:1" x14ac:dyDescent="0.35">
      <c r="A2861" s="40"/>
    </row>
    <row r="2862" spans="1:1" x14ac:dyDescent="0.35">
      <c r="A2862" s="40"/>
    </row>
    <row r="2863" spans="1:1" x14ac:dyDescent="0.35">
      <c r="A2863" s="40"/>
    </row>
    <row r="2864" spans="1:1" x14ac:dyDescent="0.35">
      <c r="A2864" s="40"/>
    </row>
    <row r="2865" spans="1:1" x14ac:dyDescent="0.35">
      <c r="A2865" s="40"/>
    </row>
    <row r="2866" spans="1:1" x14ac:dyDescent="0.35">
      <c r="A2866" s="40"/>
    </row>
    <row r="2867" spans="1:1" x14ac:dyDescent="0.35">
      <c r="A2867" s="40"/>
    </row>
    <row r="2868" spans="1:1" x14ac:dyDescent="0.35">
      <c r="A2868" s="40"/>
    </row>
    <row r="2869" spans="1:1" x14ac:dyDescent="0.35">
      <c r="A2869" s="40"/>
    </row>
    <row r="2870" spans="1:1" x14ac:dyDescent="0.35">
      <c r="A2870" s="40"/>
    </row>
    <row r="2871" spans="1:1" x14ac:dyDescent="0.35">
      <c r="A2871" s="40"/>
    </row>
    <row r="2872" spans="1:1" x14ac:dyDescent="0.35">
      <c r="A2872" s="40"/>
    </row>
    <row r="2873" spans="1:1" x14ac:dyDescent="0.35">
      <c r="A2873" s="40"/>
    </row>
    <row r="2874" spans="1:1" x14ac:dyDescent="0.35">
      <c r="A2874" s="40"/>
    </row>
    <row r="2875" spans="1:1" x14ac:dyDescent="0.35">
      <c r="A2875" s="40"/>
    </row>
    <row r="2876" spans="1:1" x14ac:dyDescent="0.35">
      <c r="A2876" s="40"/>
    </row>
    <row r="2877" spans="1:1" x14ac:dyDescent="0.35">
      <c r="A2877" s="40"/>
    </row>
    <row r="2878" spans="1:1" x14ac:dyDescent="0.35">
      <c r="A2878" s="40"/>
    </row>
    <row r="2879" spans="1:1" x14ac:dyDescent="0.35">
      <c r="A2879" s="40"/>
    </row>
    <row r="2880" spans="1:1" x14ac:dyDescent="0.35">
      <c r="A2880" s="40"/>
    </row>
    <row r="2881" spans="1:2" x14ac:dyDescent="0.35">
      <c r="A2881" s="40"/>
    </row>
    <row r="2882" spans="1:2" x14ac:dyDescent="0.35">
      <c r="A2882" s="40"/>
    </row>
    <row r="2883" spans="1:2" x14ac:dyDescent="0.35">
      <c r="A2883" s="40"/>
      <c r="B2883" s="40"/>
    </row>
    <row r="2884" spans="1:2" x14ac:dyDescent="0.35">
      <c r="A2884" s="40"/>
      <c r="B2884" s="40"/>
    </row>
    <row r="2885" spans="1:2" x14ac:dyDescent="0.35">
      <c r="A2885" s="40"/>
      <c r="B2885" s="40"/>
    </row>
    <row r="2886" spans="1:2" x14ac:dyDescent="0.35">
      <c r="A2886" s="40"/>
      <c r="B2886" s="40"/>
    </row>
    <row r="2887" spans="1:2" x14ac:dyDescent="0.35">
      <c r="A2887" s="40"/>
      <c r="B2887" s="40"/>
    </row>
    <row r="2888" spans="1:2" x14ac:dyDescent="0.35">
      <c r="A2888" s="40"/>
      <c r="B2888" s="40"/>
    </row>
    <row r="2889" spans="1:2" x14ac:dyDescent="0.35">
      <c r="A2889" s="40"/>
      <c r="B2889" s="40"/>
    </row>
    <row r="2890" spans="1:2" x14ac:dyDescent="0.35">
      <c r="A2890" s="40"/>
      <c r="B2890" s="40"/>
    </row>
    <row r="2891" spans="1:2" x14ac:dyDescent="0.35">
      <c r="A2891" s="40"/>
      <c r="B2891" s="40"/>
    </row>
    <row r="2892" spans="1:2" x14ac:dyDescent="0.35">
      <c r="A2892" s="40"/>
      <c r="B2892" s="40"/>
    </row>
    <row r="2893" spans="1:2" x14ac:dyDescent="0.35">
      <c r="A2893" s="40"/>
      <c r="B2893" s="40"/>
    </row>
    <row r="2894" spans="1:2" x14ac:dyDescent="0.35">
      <c r="A2894" s="40"/>
      <c r="B2894" s="40"/>
    </row>
    <row r="2895" spans="1:2" x14ac:dyDescent="0.35">
      <c r="A2895" s="40"/>
      <c r="B2895" s="40"/>
    </row>
    <row r="2896" spans="1:2" x14ac:dyDescent="0.35">
      <c r="A2896" s="40"/>
      <c r="B2896" s="40"/>
    </row>
    <row r="2897" spans="1:2" x14ac:dyDescent="0.35">
      <c r="A2897" s="40"/>
      <c r="B2897" s="40"/>
    </row>
    <row r="2898" spans="1:2" x14ac:dyDescent="0.35">
      <c r="A2898" s="40"/>
      <c r="B2898" s="40"/>
    </row>
    <row r="2899" spans="1:2" x14ac:dyDescent="0.35">
      <c r="A2899" s="40"/>
      <c r="B2899" s="40"/>
    </row>
    <row r="2900" spans="1:2" x14ac:dyDescent="0.35">
      <c r="A2900" s="40"/>
      <c r="B2900" s="40"/>
    </row>
    <row r="2901" spans="1:2" x14ac:dyDescent="0.35">
      <c r="A2901" s="40"/>
      <c r="B2901" s="40"/>
    </row>
    <row r="2902" spans="1:2" x14ac:dyDescent="0.35">
      <c r="A2902" s="40"/>
      <c r="B2902" s="40"/>
    </row>
    <row r="2903" spans="1:2" x14ac:dyDescent="0.35">
      <c r="A2903" s="40"/>
      <c r="B2903" s="40"/>
    </row>
    <row r="2904" spans="1:2" x14ac:dyDescent="0.35">
      <c r="A2904" s="40"/>
      <c r="B2904" s="40"/>
    </row>
    <row r="2905" spans="1:2" x14ac:dyDescent="0.35">
      <c r="A2905" s="40"/>
      <c r="B2905" s="40"/>
    </row>
    <row r="2906" spans="1:2" x14ac:dyDescent="0.35">
      <c r="A2906" s="40"/>
      <c r="B2906" s="40"/>
    </row>
    <row r="2907" spans="1:2" x14ac:dyDescent="0.35">
      <c r="A2907" s="40"/>
      <c r="B2907" s="40"/>
    </row>
    <row r="2908" spans="1:2" x14ac:dyDescent="0.35">
      <c r="A2908" s="40"/>
      <c r="B2908" s="40"/>
    </row>
    <row r="2909" spans="1:2" x14ac:dyDescent="0.35">
      <c r="A2909" s="40"/>
      <c r="B2909" s="40"/>
    </row>
    <row r="2910" spans="1:2" x14ac:dyDescent="0.35">
      <c r="A2910" s="40"/>
      <c r="B2910" s="40"/>
    </row>
    <row r="2911" spans="1:2" x14ac:dyDescent="0.35">
      <c r="A2911" s="40"/>
      <c r="B2911" s="40"/>
    </row>
    <row r="2912" spans="1:2" x14ac:dyDescent="0.35">
      <c r="A2912" s="40"/>
      <c r="B2912" s="40"/>
    </row>
    <row r="2913" spans="1:2" x14ac:dyDescent="0.35">
      <c r="A2913" s="40"/>
      <c r="B2913" s="40"/>
    </row>
    <row r="2914" spans="1:2" x14ac:dyDescent="0.35">
      <c r="A2914" s="40"/>
      <c r="B2914" s="40"/>
    </row>
    <row r="2915" spans="1:2" x14ac:dyDescent="0.35">
      <c r="A2915" s="40"/>
      <c r="B2915" s="40"/>
    </row>
    <row r="2916" spans="1:2" x14ac:dyDescent="0.35">
      <c r="A2916" s="40"/>
      <c r="B2916" s="40"/>
    </row>
    <row r="2917" spans="1:2" x14ac:dyDescent="0.35">
      <c r="A2917" s="40"/>
      <c r="B2917" s="40"/>
    </row>
    <row r="2918" spans="1:2" x14ac:dyDescent="0.35">
      <c r="A2918" s="40"/>
      <c r="B2918" s="40"/>
    </row>
    <row r="2919" spans="1:2" x14ac:dyDescent="0.35">
      <c r="A2919" s="40"/>
      <c r="B2919" s="40"/>
    </row>
    <row r="2920" spans="1:2" x14ac:dyDescent="0.35">
      <c r="A2920" s="40"/>
      <c r="B2920" s="40"/>
    </row>
    <row r="2921" spans="1:2" x14ac:dyDescent="0.35">
      <c r="A2921" s="40"/>
      <c r="B2921" s="40"/>
    </row>
    <row r="2922" spans="1:2" x14ac:dyDescent="0.35">
      <c r="A2922" s="40"/>
      <c r="B2922" s="40"/>
    </row>
    <row r="2923" spans="1:2" x14ac:dyDescent="0.35">
      <c r="A2923" s="40"/>
      <c r="B2923" s="40"/>
    </row>
    <row r="2924" spans="1:2" x14ac:dyDescent="0.35">
      <c r="A2924" s="40"/>
      <c r="B2924" s="40"/>
    </row>
    <row r="2925" spans="1:2" x14ac:dyDescent="0.35">
      <c r="A2925" s="40"/>
      <c r="B2925" s="40"/>
    </row>
    <row r="2926" spans="1:2" x14ac:dyDescent="0.35">
      <c r="A2926" s="40"/>
      <c r="B2926" s="40"/>
    </row>
    <row r="2927" spans="1:2" x14ac:dyDescent="0.35">
      <c r="A2927" s="40"/>
      <c r="B2927" s="40"/>
    </row>
    <row r="2928" spans="1:2" x14ac:dyDescent="0.35">
      <c r="A2928" s="40"/>
      <c r="B2928" s="40"/>
    </row>
    <row r="2929" spans="1:2" x14ac:dyDescent="0.35">
      <c r="A2929" s="40"/>
      <c r="B2929" s="40"/>
    </row>
    <row r="2930" spans="1:2" x14ac:dyDescent="0.35">
      <c r="A2930" s="40"/>
      <c r="B2930" s="40"/>
    </row>
    <row r="2931" spans="1:2" x14ac:dyDescent="0.35">
      <c r="A2931" s="40"/>
      <c r="B2931" s="40"/>
    </row>
    <row r="2932" spans="1:2" x14ac:dyDescent="0.35">
      <c r="A2932" s="40"/>
      <c r="B2932" s="40"/>
    </row>
    <row r="2933" spans="1:2" x14ac:dyDescent="0.35">
      <c r="A2933" s="40"/>
      <c r="B2933" s="40"/>
    </row>
    <row r="2934" spans="1:2" x14ac:dyDescent="0.35">
      <c r="A2934" s="40"/>
      <c r="B2934" s="40"/>
    </row>
    <row r="2935" spans="1:2" x14ac:dyDescent="0.35">
      <c r="A2935" s="40"/>
      <c r="B2935" s="40"/>
    </row>
    <row r="2936" spans="1:2" x14ac:dyDescent="0.35">
      <c r="A2936" s="40"/>
      <c r="B2936" s="40"/>
    </row>
    <row r="2937" spans="1:2" x14ac:dyDescent="0.35">
      <c r="A2937" s="40"/>
      <c r="B2937" s="40"/>
    </row>
    <row r="2938" spans="1:2" x14ac:dyDescent="0.35">
      <c r="A2938" s="40"/>
      <c r="B2938" s="40"/>
    </row>
    <row r="2939" spans="1:2" x14ac:dyDescent="0.35">
      <c r="A2939" s="40"/>
      <c r="B2939" s="40"/>
    </row>
    <row r="2940" spans="1:2" x14ac:dyDescent="0.35">
      <c r="A2940" s="40"/>
      <c r="B2940" s="40"/>
    </row>
    <row r="2941" spans="1:2" x14ac:dyDescent="0.35">
      <c r="A2941" s="40"/>
      <c r="B2941" s="40"/>
    </row>
    <row r="2942" spans="1:2" x14ac:dyDescent="0.35">
      <c r="A2942" s="40"/>
      <c r="B2942" s="40"/>
    </row>
    <row r="2943" spans="1:2" x14ac:dyDescent="0.35">
      <c r="A2943" s="40"/>
      <c r="B2943" s="40"/>
    </row>
    <row r="2944" spans="1:2" x14ac:dyDescent="0.35">
      <c r="A2944" s="40"/>
      <c r="B2944" s="40"/>
    </row>
    <row r="2945" spans="1:2" x14ac:dyDescent="0.35">
      <c r="A2945" s="40"/>
      <c r="B2945" s="40"/>
    </row>
    <row r="2946" spans="1:2" x14ac:dyDescent="0.35">
      <c r="A2946" s="40"/>
      <c r="B2946" s="40"/>
    </row>
    <row r="2947" spans="1:2" x14ac:dyDescent="0.35">
      <c r="A2947" s="40"/>
      <c r="B2947" s="40"/>
    </row>
    <row r="2948" spans="1:2" x14ac:dyDescent="0.35">
      <c r="A2948" s="40"/>
      <c r="B2948" s="40"/>
    </row>
    <row r="2949" spans="1:2" x14ac:dyDescent="0.35">
      <c r="A2949" s="40"/>
      <c r="B2949" s="40"/>
    </row>
    <row r="2950" spans="1:2" x14ac:dyDescent="0.35">
      <c r="A2950" s="40"/>
      <c r="B2950" s="40"/>
    </row>
    <row r="2951" spans="1:2" x14ac:dyDescent="0.35">
      <c r="A2951" s="40"/>
      <c r="B2951" s="40"/>
    </row>
    <row r="2952" spans="1:2" x14ac:dyDescent="0.35">
      <c r="A2952" s="40"/>
      <c r="B2952" s="40"/>
    </row>
    <row r="2953" spans="1:2" x14ac:dyDescent="0.35">
      <c r="A2953" s="40"/>
      <c r="B2953" s="40"/>
    </row>
    <row r="2954" spans="1:2" x14ac:dyDescent="0.35">
      <c r="A2954" s="40"/>
      <c r="B2954" s="40"/>
    </row>
    <row r="2955" spans="1:2" x14ac:dyDescent="0.35">
      <c r="A2955" s="40"/>
      <c r="B2955" s="40"/>
    </row>
    <row r="2956" spans="1:2" x14ac:dyDescent="0.35">
      <c r="A2956" s="40"/>
      <c r="B2956" s="40"/>
    </row>
    <row r="2957" spans="1:2" x14ac:dyDescent="0.35">
      <c r="A2957" s="40"/>
      <c r="B2957" s="40"/>
    </row>
    <row r="2958" spans="1:2" x14ac:dyDescent="0.35">
      <c r="A2958" s="40"/>
      <c r="B2958" s="40"/>
    </row>
    <row r="2959" spans="1:2" x14ac:dyDescent="0.35">
      <c r="A2959" s="40"/>
      <c r="B2959" s="40"/>
    </row>
    <row r="2960" spans="1:2" x14ac:dyDescent="0.35">
      <c r="A2960" s="40"/>
      <c r="B2960" s="40"/>
    </row>
    <row r="2961" spans="1:2" x14ac:dyDescent="0.35">
      <c r="A2961" s="40"/>
      <c r="B2961" s="40"/>
    </row>
    <row r="2962" spans="1:2" x14ac:dyDescent="0.35">
      <c r="A2962" s="40"/>
      <c r="B2962" s="40"/>
    </row>
    <row r="2963" spans="1:2" x14ac:dyDescent="0.35">
      <c r="A2963" s="40"/>
      <c r="B2963" s="40"/>
    </row>
    <row r="2964" spans="1:2" x14ac:dyDescent="0.35">
      <c r="A2964" s="40"/>
      <c r="B2964" s="40"/>
    </row>
    <row r="2965" spans="1:2" x14ac:dyDescent="0.35">
      <c r="A2965" s="40"/>
      <c r="B2965" s="40"/>
    </row>
    <row r="2966" spans="1:2" x14ac:dyDescent="0.35">
      <c r="A2966" s="40"/>
      <c r="B2966" s="40"/>
    </row>
    <row r="2967" spans="1:2" x14ac:dyDescent="0.35">
      <c r="A2967" s="40"/>
      <c r="B2967" s="40"/>
    </row>
    <row r="2968" spans="1:2" x14ac:dyDescent="0.35">
      <c r="A2968" s="40"/>
      <c r="B2968" s="40"/>
    </row>
    <row r="2969" spans="1:2" x14ac:dyDescent="0.35">
      <c r="A2969" s="40"/>
      <c r="B2969" s="40"/>
    </row>
    <row r="2970" spans="1:2" x14ac:dyDescent="0.35">
      <c r="A2970" s="40"/>
      <c r="B2970" s="40"/>
    </row>
    <row r="2971" spans="1:2" x14ac:dyDescent="0.35">
      <c r="A2971" s="40"/>
      <c r="B2971" s="40"/>
    </row>
    <row r="2972" spans="1:2" x14ac:dyDescent="0.35">
      <c r="A2972" s="40"/>
      <c r="B2972" s="40"/>
    </row>
    <row r="2973" spans="1:2" x14ac:dyDescent="0.35">
      <c r="A2973" s="40"/>
      <c r="B2973" s="40"/>
    </row>
    <row r="2974" spans="1:2" x14ac:dyDescent="0.35">
      <c r="A2974" s="40"/>
      <c r="B2974" s="40"/>
    </row>
    <row r="2975" spans="1:2" x14ac:dyDescent="0.35">
      <c r="A2975" s="40"/>
      <c r="B2975" s="40"/>
    </row>
    <row r="2976" spans="1:2" x14ac:dyDescent="0.35">
      <c r="A2976" s="40"/>
      <c r="B2976" s="40"/>
    </row>
    <row r="2977" spans="1:2" x14ac:dyDescent="0.35">
      <c r="A2977" s="40"/>
      <c r="B2977" s="40"/>
    </row>
    <row r="2978" spans="1:2" x14ac:dyDescent="0.35">
      <c r="A2978" s="40"/>
      <c r="B2978" s="40"/>
    </row>
    <row r="2979" spans="1:2" x14ac:dyDescent="0.35">
      <c r="A2979" s="40"/>
      <c r="B2979" s="40"/>
    </row>
    <row r="2980" spans="1:2" x14ac:dyDescent="0.35">
      <c r="A2980" s="40"/>
      <c r="B2980" s="40"/>
    </row>
    <row r="2981" spans="1:2" x14ac:dyDescent="0.35">
      <c r="A2981" s="40"/>
      <c r="B2981" s="40"/>
    </row>
    <row r="2982" spans="1:2" x14ac:dyDescent="0.35">
      <c r="A2982" s="40"/>
      <c r="B2982" s="40"/>
    </row>
    <row r="2983" spans="1:2" x14ac:dyDescent="0.35">
      <c r="A2983" s="40"/>
      <c r="B2983" s="40"/>
    </row>
    <row r="2984" spans="1:2" x14ac:dyDescent="0.35">
      <c r="A2984" s="40"/>
      <c r="B2984" s="40"/>
    </row>
    <row r="2985" spans="1:2" x14ac:dyDescent="0.35">
      <c r="A2985" s="40"/>
      <c r="B2985" s="40"/>
    </row>
    <row r="2986" spans="1:2" x14ac:dyDescent="0.35">
      <c r="A2986" s="40"/>
      <c r="B2986" s="40"/>
    </row>
    <row r="2987" spans="1:2" x14ac:dyDescent="0.35">
      <c r="A2987" s="40"/>
      <c r="B2987" s="40"/>
    </row>
    <row r="2988" spans="1:2" x14ac:dyDescent="0.35">
      <c r="A2988" s="40"/>
      <c r="B2988" s="40"/>
    </row>
    <row r="2989" spans="1:2" x14ac:dyDescent="0.35">
      <c r="A2989" s="40"/>
      <c r="B2989" s="40"/>
    </row>
    <row r="2990" spans="1:2" x14ac:dyDescent="0.35">
      <c r="A2990" s="40"/>
      <c r="B2990" s="40"/>
    </row>
    <row r="2991" spans="1:2" x14ac:dyDescent="0.35">
      <c r="A2991" s="40"/>
      <c r="B2991" s="40"/>
    </row>
    <row r="2992" spans="1:2" x14ac:dyDescent="0.35">
      <c r="A2992" s="40"/>
      <c r="B2992" s="40"/>
    </row>
    <row r="2993" spans="1:2" x14ac:dyDescent="0.35">
      <c r="A2993" s="40"/>
      <c r="B2993" s="40"/>
    </row>
    <row r="2994" spans="1:2" x14ac:dyDescent="0.35">
      <c r="A2994" s="40"/>
      <c r="B2994" s="40"/>
    </row>
    <row r="2995" spans="1:2" x14ac:dyDescent="0.35">
      <c r="A2995" s="40"/>
      <c r="B2995" s="40"/>
    </row>
    <row r="2996" spans="1:2" x14ac:dyDescent="0.35">
      <c r="A2996" s="40"/>
      <c r="B2996" s="40"/>
    </row>
    <row r="2997" spans="1:2" x14ac:dyDescent="0.35">
      <c r="A2997" s="40"/>
      <c r="B2997" s="40"/>
    </row>
    <row r="2998" spans="1:2" x14ac:dyDescent="0.35">
      <c r="A2998" s="40"/>
      <c r="B2998" s="40"/>
    </row>
    <row r="2999" spans="1:2" x14ac:dyDescent="0.35">
      <c r="A2999" s="40"/>
      <c r="B2999" s="40"/>
    </row>
    <row r="3000" spans="1:2" x14ac:dyDescent="0.35">
      <c r="A3000" s="40"/>
      <c r="B3000" s="40"/>
    </row>
    <row r="3001" spans="1:2" x14ac:dyDescent="0.35">
      <c r="A3001" s="40"/>
      <c r="B3001" s="40"/>
    </row>
    <row r="3002" spans="1:2" x14ac:dyDescent="0.35">
      <c r="A3002" s="40"/>
      <c r="B3002" s="40"/>
    </row>
    <row r="3003" spans="1:2" x14ac:dyDescent="0.35">
      <c r="A3003" s="40"/>
      <c r="B3003" s="40"/>
    </row>
    <row r="3004" spans="1:2" x14ac:dyDescent="0.35">
      <c r="A3004" s="40"/>
      <c r="B3004" s="40"/>
    </row>
    <row r="3005" spans="1:2" x14ac:dyDescent="0.35">
      <c r="A3005" s="40"/>
      <c r="B3005" s="40"/>
    </row>
    <row r="3006" spans="1:2" x14ac:dyDescent="0.35">
      <c r="A3006" s="40"/>
      <c r="B3006" s="40"/>
    </row>
    <row r="3007" spans="1:2" x14ac:dyDescent="0.35">
      <c r="A3007" s="40"/>
      <c r="B3007" s="40"/>
    </row>
    <row r="3008" spans="1:2" x14ac:dyDescent="0.35">
      <c r="A3008" s="40"/>
      <c r="B3008" s="40"/>
    </row>
    <row r="3009" spans="1:2" x14ac:dyDescent="0.35">
      <c r="A3009" s="40"/>
      <c r="B3009" s="40"/>
    </row>
    <row r="3010" spans="1:2" x14ac:dyDescent="0.35">
      <c r="A3010" s="40"/>
      <c r="B3010" s="40"/>
    </row>
    <row r="3011" spans="1:2" x14ac:dyDescent="0.35">
      <c r="A3011" s="40"/>
      <c r="B3011" s="40"/>
    </row>
    <row r="3012" spans="1:2" x14ac:dyDescent="0.35">
      <c r="A3012" s="40"/>
      <c r="B3012" s="40"/>
    </row>
    <row r="3013" spans="1:2" x14ac:dyDescent="0.35">
      <c r="A3013" s="40"/>
      <c r="B3013" s="40"/>
    </row>
    <row r="3014" spans="1:2" x14ac:dyDescent="0.35">
      <c r="A3014" s="40"/>
      <c r="B3014" s="40"/>
    </row>
    <row r="3015" spans="1:2" x14ac:dyDescent="0.35">
      <c r="A3015" s="40"/>
      <c r="B3015" s="40"/>
    </row>
    <row r="3016" spans="1:2" x14ac:dyDescent="0.35">
      <c r="A3016" s="40"/>
      <c r="B3016" s="40"/>
    </row>
    <row r="3017" spans="1:2" x14ac:dyDescent="0.35">
      <c r="A3017" s="40"/>
      <c r="B3017" s="40"/>
    </row>
    <row r="3018" spans="1:2" x14ac:dyDescent="0.35">
      <c r="A3018" s="40"/>
      <c r="B3018" s="40"/>
    </row>
    <row r="3019" spans="1:2" x14ac:dyDescent="0.35">
      <c r="A3019" s="40"/>
      <c r="B3019" s="40"/>
    </row>
    <row r="3020" spans="1:2" x14ac:dyDescent="0.35">
      <c r="A3020" s="40"/>
      <c r="B3020" s="40"/>
    </row>
    <row r="3021" spans="1:2" x14ac:dyDescent="0.35">
      <c r="A3021" s="40"/>
      <c r="B3021" s="40"/>
    </row>
    <row r="3022" spans="1:2" x14ac:dyDescent="0.35">
      <c r="A3022" s="40"/>
      <c r="B3022" s="40"/>
    </row>
    <row r="3023" spans="1:2" x14ac:dyDescent="0.35">
      <c r="A3023" s="40"/>
      <c r="B3023" s="40"/>
    </row>
    <row r="3024" spans="1:2" x14ac:dyDescent="0.35">
      <c r="A3024" s="40"/>
      <c r="B3024" s="40"/>
    </row>
    <row r="3025" spans="1:2" x14ac:dyDescent="0.35">
      <c r="A3025" s="40"/>
      <c r="B3025" s="40"/>
    </row>
    <row r="3026" spans="1:2" x14ac:dyDescent="0.35">
      <c r="A3026" s="40"/>
      <c r="B3026" s="40"/>
    </row>
    <row r="3027" spans="1:2" x14ac:dyDescent="0.35">
      <c r="A3027" s="40"/>
      <c r="B3027" s="40"/>
    </row>
    <row r="3028" spans="1:2" x14ac:dyDescent="0.35">
      <c r="A3028" s="40"/>
      <c r="B3028" s="40"/>
    </row>
    <row r="3029" spans="1:2" x14ac:dyDescent="0.35">
      <c r="A3029" s="40"/>
      <c r="B3029" s="40"/>
    </row>
    <row r="3030" spans="1:2" x14ac:dyDescent="0.35">
      <c r="A3030" s="40"/>
      <c r="B3030" s="40"/>
    </row>
    <row r="3031" spans="1:2" x14ac:dyDescent="0.35">
      <c r="A3031" s="40"/>
      <c r="B3031" s="40"/>
    </row>
    <row r="3032" spans="1:2" x14ac:dyDescent="0.35">
      <c r="A3032" s="40"/>
      <c r="B3032" s="40"/>
    </row>
    <row r="3033" spans="1:2" x14ac:dyDescent="0.35">
      <c r="A3033" s="40"/>
      <c r="B3033" s="40"/>
    </row>
    <row r="3034" spans="1:2" x14ac:dyDescent="0.35">
      <c r="A3034" s="40"/>
      <c r="B3034" s="40"/>
    </row>
    <row r="3035" spans="1:2" x14ac:dyDescent="0.35">
      <c r="A3035" s="40"/>
      <c r="B3035" s="40"/>
    </row>
    <row r="3036" spans="1:2" x14ac:dyDescent="0.35">
      <c r="A3036" s="40"/>
      <c r="B3036" s="40"/>
    </row>
    <row r="3037" spans="1:2" x14ac:dyDescent="0.35">
      <c r="A3037" s="40"/>
      <c r="B3037" s="40"/>
    </row>
    <row r="3038" spans="1:2" x14ac:dyDescent="0.35">
      <c r="A3038" s="40"/>
      <c r="B3038" s="40"/>
    </row>
    <row r="3039" spans="1:2" x14ac:dyDescent="0.35">
      <c r="A3039" s="40"/>
      <c r="B3039" s="40"/>
    </row>
    <row r="3040" spans="1:2" x14ac:dyDescent="0.35">
      <c r="A3040" s="40"/>
      <c r="B3040" s="40"/>
    </row>
    <row r="3041" spans="1:2" x14ac:dyDescent="0.35">
      <c r="A3041" s="40"/>
      <c r="B3041" s="40"/>
    </row>
    <row r="3042" spans="1:2" x14ac:dyDescent="0.35">
      <c r="A3042" s="40"/>
      <c r="B3042" s="40"/>
    </row>
    <row r="3043" spans="1:2" x14ac:dyDescent="0.35">
      <c r="A3043" s="40"/>
      <c r="B3043" s="40"/>
    </row>
    <row r="3044" spans="1:2" x14ac:dyDescent="0.35">
      <c r="A3044" s="40"/>
      <c r="B3044" s="40"/>
    </row>
    <row r="3045" spans="1:2" x14ac:dyDescent="0.35">
      <c r="A3045" s="40"/>
      <c r="B3045" s="40"/>
    </row>
    <row r="3046" spans="1:2" x14ac:dyDescent="0.35">
      <c r="A3046" s="40"/>
      <c r="B3046" s="40"/>
    </row>
    <row r="3047" spans="1:2" x14ac:dyDescent="0.35">
      <c r="A3047" s="40"/>
      <c r="B3047" s="40"/>
    </row>
    <row r="3048" spans="1:2" x14ac:dyDescent="0.35">
      <c r="A3048" s="40"/>
      <c r="B3048" s="40"/>
    </row>
    <row r="3049" spans="1:2" x14ac:dyDescent="0.35">
      <c r="A3049" s="40"/>
      <c r="B3049" s="40"/>
    </row>
    <row r="3050" spans="1:2" x14ac:dyDescent="0.35">
      <c r="A3050" s="40"/>
      <c r="B3050" s="40"/>
    </row>
    <row r="3051" spans="1:2" x14ac:dyDescent="0.35">
      <c r="A3051" s="40"/>
      <c r="B3051" s="40"/>
    </row>
    <row r="3052" spans="1:2" x14ac:dyDescent="0.35">
      <c r="A3052" s="40"/>
      <c r="B3052" s="40"/>
    </row>
    <row r="3053" spans="1:2" x14ac:dyDescent="0.35">
      <c r="A3053" s="40"/>
      <c r="B3053" s="40"/>
    </row>
    <row r="3054" spans="1:2" x14ac:dyDescent="0.35">
      <c r="A3054" s="40"/>
      <c r="B3054" s="40"/>
    </row>
    <row r="3055" spans="1:2" x14ac:dyDescent="0.35">
      <c r="A3055" s="40"/>
      <c r="B3055" s="40"/>
    </row>
    <row r="3056" spans="1:2" x14ac:dyDescent="0.35">
      <c r="A3056" s="40"/>
      <c r="B3056" s="40"/>
    </row>
    <row r="3057" spans="1:2" x14ac:dyDescent="0.35">
      <c r="A3057" s="40"/>
      <c r="B3057" s="40"/>
    </row>
    <row r="3058" spans="1:2" x14ac:dyDescent="0.35">
      <c r="A3058" s="40"/>
      <c r="B3058" s="40"/>
    </row>
    <row r="3059" spans="1:2" x14ac:dyDescent="0.35">
      <c r="A3059" s="40"/>
      <c r="B3059" s="40"/>
    </row>
    <row r="3060" spans="1:2" x14ac:dyDescent="0.35">
      <c r="A3060" s="40"/>
      <c r="B3060" s="40"/>
    </row>
    <row r="3061" spans="1:2" x14ac:dyDescent="0.35">
      <c r="A3061" s="40"/>
      <c r="B3061" s="40"/>
    </row>
    <row r="3062" spans="1:2" x14ac:dyDescent="0.35">
      <c r="A3062" s="40"/>
      <c r="B3062" s="40"/>
    </row>
    <row r="3063" spans="1:2" x14ac:dyDescent="0.35">
      <c r="A3063" s="40"/>
      <c r="B3063" s="40"/>
    </row>
    <row r="3064" spans="1:2" x14ac:dyDescent="0.35">
      <c r="A3064" s="40"/>
      <c r="B3064" s="40"/>
    </row>
    <row r="3065" spans="1:2" x14ac:dyDescent="0.35">
      <c r="A3065" s="40"/>
      <c r="B3065" s="40"/>
    </row>
    <row r="3066" spans="1:2" x14ac:dyDescent="0.35">
      <c r="A3066" s="40"/>
      <c r="B3066" s="40"/>
    </row>
    <row r="3067" spans="1:2" x14ac:dyDescent="0.35">
      <c r="A3067" s="40"/>
      <c r="B3067" s="40"/>
    </row>
    <row r="3068" spans="1:2" x14ac:dyDescent="0.35">
      <c r="A3068" s="40"/>
      <c r="B3068" s="40"/>
    </row>
    <row r="3069" spans="1:2" x14ac:dyDescent="0.35">
      <c r="A3069" s="40"/>
      <c r="B3069" s="40"/>
    </row>
    <row r="3070" spans="1:2" x14ac:dyDescent="0.35">
      <c r="A3070" s="40"/>
      <c r="B3070" s="40"/>
    </row>
    <row r="3071" spans="1:2" x14ac:dyDescent="0.35">
      <c r="A3071" s="40"/>
      <c r="B3071" s="40"/>
    </row>
    <row r="3072" spans="1:2" x14ac:dyDescent="0.35">
      <c r="A3072" s="40"/>
      <c r="B3072" s="40"/>
    </row>
    <row r="3073" spans="1:2" x14ac:dyDescent="0.35">
      <c r="A3073" s="40"/>
      <c r="B3073" s="40"/>
    </row>
    <row r="3074" spans="1:2" x14ac:dyDescent="0.35">
      <c r="A3074" s="40"/>
      <c r="B3074" s="40"/>
    </row>
    <row r="3075" spans="1:2" x14ac:dyDescent="0.35">
      <c r="A3075" s="40"/>
      <c r="B3075" s="40"/>
    </row>
    <row r="3076" spans="1:2" x14ac:dyDescent="0.35">
      <c r="A3076" s="40"/>
      <c r="B3076" s="40"/>
    </row>
    <row r="3077" spans="1:2" x14ac:dyDescent="0.35">
      <c r="A3077" s="40"/>
      <c r="B3077" s="40"/>
    </row>
    <row r="3078" spans="1:2" x14ac:dyDescent="0.35">
      <c r="A3078" s="40"/>
      <c r="B3078" s="40"/>
    </row>
    <row r="3079" spans="1:2" x14ac:dyDescent="0.35">
      <c r="A3079" s="40"/>
      <c r="B3079" s="40"/>
    </row>
    <row r="3080" spans="1:2" x14ac:dyDescent="0.35">
      <c r="A3080" s="40"/>
      <c r="B3080" s="40"/>
    </row>
    <row r="3081" spans="1:2" x14ac:dyDescent="0.35">
      <c r="A3081" s="40"/>
      <c r="B3081" s="40"/>
    </row>
    <row r="3082" spans="1:2" x14ac:dyDescent="0.35">
      <c r="A3082" s="40"/>
      <c r="B3082" s="40"/>
    </row>
    <row r="3083" spans="1:2" x14ac:dyDescent="0.35">
      <c r="A3083" s="40"/>
      <c r="B3083" s="40"/>
    </row>
    <row r="3084" spans="1:2" x14ac:dyDescent="0.35">
      <c r="A3084" s="40"/>
      <c r="B3084" s="40"/>
    </row>
    <row r="3085" spans="1:2" x14ac:dyDescent="0.35">
      <c r="A3085" s="40"/>
      <c r="B3085" s="40"/>
    </row>
    <row r="3086" spans="1:2" x14ac:dyDescent="0.35">
      <c r="A3086" s="40"/>
      <c r="B3086" s="40"/>
    </row>
    <row r="3087" spans="1:2" x14ac:dyDescent="0.35">
      <c r="A3087" s="40"/>
      <c r="B3087" s="40"/>
    </row>
    <row r="3088" spans="1:2" x14ac:dyDescent="0.35">
      <c r="A3088" s="40"/>
      <c r="B3088" s="40"/>
    </row>
    <row r="3089" spans="1:2" x14ac:dyDescent="0.35">
      <c r="A3089" s="40"/>
      <c r="B3089" s="40"/>
    </row>
    <row r="3090" spans="1:2" x14ac:dyDescent="0.35">
      <c r="A3090" s="40"/>
      <c r="B3090" s="40"/>
    </row>
    <row r="3091" spans="1:2" x14ac:dyDescent="0.35">
      <c r="A3091" s="40"/>
      <c r="B3091" s="40"/>
    </row>
    <row r="3092" spans="1:2" x14ac:dyDescent="0.35">
      <c r="A3092" s="40"/>
      <c r="B3092" s="40"/>
    </row>
    <row r="3093" spans="1:2" x14ac:dyDescent="0.35">
      <c r="A3093" s="40"/>
      <c r="B3093" s="40"/>
    </row>
    <row r="3094" spans="1:2" x14ac:dyDescent="0.35">
      <c r="A3094" s="40"/>
      <c r="B3094" s="40"/>
    </row>
    <row r="3095" spans="1:2" x14ac:dyDescent="0.35">
      <c r="A3095" s="40"/>
      <c r="B3095" s="40"/>
    </row>
    <row r="3096" spans="1:2" x14ac:dyDescent="0.35">
      <c r="A3096" s="40"/>
      <c r="B3096" s="40"/>
    </row>
    <row r="3097" spans="1:2" x14ac:dyDescent="0.35">
      <c r="A3097" s="40"/>
      <c r="B3097" s="40"/>
    </row>
    <row r="3098" spans="1:2" x14ac:dyDescent="0.35">
      <c r="A3098" s="40"/>
      <c r="B3098" s="40"/>
    </row>
    <row r="3099" spans="1:2" x14ac:dyDescent="0.35">
      <c r="A3099" s="40"/>
      <c r="B3099" s="40"/>
    </row>
    <row r="3100" spans="1:2" x14ac:dyDescent="0.35">
      <c r="A3100" s="40"/>
      <c r="B3100" s="40"/>
    </row>
    <row r="3101" spans="1:2" x14ac:dyDescent="0.35">
      <c r="A3101" s="40"/>
      <c r="B3101" s="40"/>
    </row>
    <row r="3102" spans="1:2" x14ac:dyDescent="0.35">
      <c r="A3102" s="40"/>
      <c r="B3102" s="40"/>
    </row>
    <row r="3103" spans="1:2" x14ac:dyDescent="0.35">
      <c r="A3103" s="40"/>
      <c r="B3103" s="40"/>
    </row>
    <row r="3104" spans="1:2" x14ac:dyDescent="0.35">
      <c r="A3104" s="40"/>
      <c r="B3104" s="40"/>
    </row>
    <row r="3105" spans="1:2" x14ac:dyDescent="0.35">
      <c r="A3105" s="40"/>
      <c r="B3105" s="40"/>
    </row>
    <row r="3106" spans="1:2" x14ac:dyDescent="0.35">
      <c r="A3106" s="40"/>
      <c r="B3106" s="40"/>
    </row>
    <row r="3107" spans="1:2" x14ac:dyDescent="0.35">
      <c r="A3107" s="40"/>
      <c r="B3107" s="40"/>
    </row>
    <row r="3108" spans="1:2" x14ac:dyDescent="0.35">
      <c r="A3108" s="40"/>
      <c r="B3108" s="40"/>
    </row>
    <row r="3109" spans="1:2" x14ac:dyDescent="0.35">
      <c r="A3109" s="40"/>
      <c r="B3109" s="40"/>
    </row>
    <row r="3110" spans="1:2" x14ac:dyDescent="0.35">
      <c r="A3110" s="40"/>
      <c r="B3110" s="40"/>
    </row>
    <row r="3111" spans="1:2" x14ac:dyDescent="0.35">
      <c r="A3111" s="40"/>
      <c r="B3111" s="40"/>
    </row>
    <row r="3112" spans="1:2" x14ac:dyDescent="0.35">
      <c r="A3112" s="40"/>
      <c r="B3112" s="40"/>
    </row>
    <row r="3113" spans="1:2" x14ac:dyDescent="0.35">
      <c r="A3113" s="40"/>
      <c r="B3113" s="40"/>
    </row>
    <row r="3114" spans="1:2" x14ac:dyDescent="0.35">
      <c r="A3114" s="40"/>
      <c r="B3114" s="40"/>
    </row>
    <row r="3115" spans="1:2" x14ac:dyDescent="0.35">
      <c r="A3115" s="40"/>
      <c r="B3115" s="40"/>
    </row>
    <row r="3116" spans="1:2" x14ac:dyDescent="0.35">
      <c r="A3116" s="40"/>
      <c r="B3116" s="40"/>
    </row>
    <row r="3117" spans="1:2" x14ac:dyDescent="0.35">
      <c r="A3117" s="40"/>
      <c r="B3117" s="40"/>
    </row>
    <row r="3118" spans="1:2" x14ac:dyDescent="0.35">
      <c r="A3118" s="40"/>
      <c r="B3118" s="40"/>
    </row>
    <row r="3119" spans="1:2" x14ac:dyDescent="0.35">
      <c r="A3119" s="40"/>
      <c r="B3119" s="40"/>
    </row>
    <row r="3120" spans="1:2" x14ac:dyDescent="0.35">
      <c r="A3120" s="40"/>
      <c r="B3120" s="40"/>
    </row>
    <row r="3121" spans="1:2" x14ac:dyDescent="0.35">
      <c r="A3121" s="40"/>
      <c r="B3121" s="40"/>
    </row>
    <row r="3122" spans="1:2" x14ac:dyDescent="0.35">
      <c r="A3122" s="40"/>
      <c r="B3122" s="40"/>
    </row>
    <row r="3123" spans="1:2" x14ac:dyDescent="0.35">
      <c r="A3123" s="40"/>
      <c r="B3123" s="40"/>
    </row>
    <row r="3124" spans="1:2" x14ac:dyDescent="0.35">
      <c r="A3124" s="40"/>
      <c r="B3124" s="40"/>
    </row>
    <row r="3125" spans="1:2" x14ac:dyDescent="0.35">
      <c r="A3125" s="40"/>
      <c r="B3125" s="40"/>
    </row>
    <row r="3126" spans="1:2" x14ac:dyDescent="0.35">
      <c r="A3126" s="40"/>
      <c r="B3126" s="40"/>
    </row>
    <row r="3127" spans="1:2" x14ac:dyDescent="0.35">
      <c r="A3127" s="40"/>
      <c r="B3127" s="40"/>
    </row>
    <row r="3128" spans="1:2" x14ac:dyDescent="0.35">
      <c r="A3128" s="40"/>
      <c r="B3128" s="40"/>
    </row>
    <row r="3129" spans="1:2" x14ac:dyDescent="0.35">
      <c r="A3129" s="40"/>
      <c r="B3129" s="40"/>
    </row>
    <row r="3130" spans="1:2" x14ac:dyDescent="0.35">
      <c r="A3130" s="40"/>
      <c r="B3130" s="40"/>
    </row>
    <row r="3131" spans="1:2" x14ac:dyDescent="0.35">
      <c r="A3131" s="40"/>
      <c r="B3131" s="40"/>
    </row>
    <row r="3132" spans="1:2" x14ac:dyDescent="0.35">
      <c r="A3132" s="40"/>
      <c r="B3132" s="40"/>
    </row>
    <row r="3133" spans="1:2" x14ac:dyDescent="0.35">
      <c r="A3133" s="40"/>
      <c r="B3133" s="40"/>
    </row>
    <row r="3134" spans="1:2" x14ac:dyDescent="0.35">
      <c r="A3134" s="40"/>
      <c r="B3134" s="40"/>
    </row>
    <row r="3135" spans="1:2" x14ac:dyDescent="0.35">
      <c r="A3135" s="40"/>
      <c r="B3135" s="40"/>
    </row>
    <row r="3136" spans="1:2" x14ac:dyDescent="0.35">
      <c r="A3136" s="40"/>
      <c r="B3136" s="40"/>
    </row>
    <row r="3137" spans="1:2" x14ac:dyDescent="0.35">
      <c r="A3137" s="40"/>
      <c r="B3137" s="40"/>
    </row>
    <row r="3138" spans="1:2" x14ac:dyDescent="0.35">
      <c r="A3138" s="40"/>
      <c r="B3138" s="40"/>
    </row>
    <row r="3139" spans="1:2" x14ac:dyDescent="0.35">
      <c r="A3139" s="40"/>
      <c r="B3139" s="40"/>
    </row>
    <row r="3140" spans="1:2" x14ac:dyDescent="0.35">
      <c r="A3140" s="40"/>
      <c r="B3140" s="40"/>
    </row>
    <row r="3141" spans="1:2" x14ac:dyDescent="0.35">
      <c r="A3141" s="40"/>
      <c r="B3141" s="40"/>
    </row>
    <row r="3142" spans="1:2" x14ac:dyDescent="0.35">
      <c r="A3142" s="40"/>
      <c r="B3142" s="40"/>
    </row>
    <row r="3143" spans="1:2" x14ac:dyDescent="0.35">
      <c r="A3143" s="40"/>
      <c r="B3143" s="40"/>
    </row>
    <row r="3144" spans="1:2" x14ac:dyDescent="0.35">
      <c r="A3144" s="40"/>
      <c r="B3144" s="40"/>
    </row>
    <row r="3145" spans="1:2" x14ac:dyDescent="0.35">
      <c r="A3145" s="40"/>
      <c r="B3145" s="40"/>
    </row>
    <row r="3146" spans="1:2" x14ac:dyDescent="0.35">
      <c r="A3146" s="40"/>
      <c r="B3146" s="40"/>
    </row>
    <row r="3147" spans="1:2" x14ac:dyDescent="0.35">
      <c r="A3147" s="40"/>
      <c r="B3147" s="40"/>
    </row>
    <row r="3148" spans="1:2" x14ac:dyDescent="0.35">
      <c r="A3148" s="40"/>
      <c r="B3148" s="40"/>
    </row>
    <row r="3149" spans="1:2" x14ac:dyDescent="0.35">
      <c r="A3149" s="40"/>
      <c r="B3149" s="40"/>
    </row>
    <row r="3150" spans="1:2" x14ac:dyDescent="0.35">
      <c r="A3150" s="40"/>
      <c r="B3150" s="40"/>
    </row>
    <row r="3151" spans="1:2" x14ac:dyDescent="0.35">
      <c r="A3151" s="40"/>
      <c r="B3151" s="40"/>
    </row>
    <row r="3152" spans="1:2" x14ac:dyDescent="0.35">
      <c r="A3152" s="40"/>
      <c r="B3152" s="40"/>
    </row>
    <row r="3153" spans="1:2" x14ac:dyDescent="0.35">
      <c r="A3153" s="40"/>
      <c r="B3153" s="40"/>
    </row>
    <row r="3154" spans="1:2" x14ac:dyDescent="0.35">
      <c r="A3154" s="40"/>
      <c r="B3154" s="40"/>
    </row>
    <row r="3155" spans="1:2" x14ac:dyDescent="0.35">
      <c r="A3155" s="40"/>
      <c r="B3155" s="40"/>
    </row>
    <row r="3156" spans="1:2" x14ac:dyDescent="0.35">
      <c r="A3156" s="40"/>
      <c r="B3156" s="40"/>
    </row>
    <row r="3157" spans="1:2" x14ac:dyDescent="0.35">
      <c r="A3157" s="40"/>
      <c r="B3157" s="40"/>
    </row>
    <row r="3158" spans="1:2" x14ac:dyDescent="0.35">
      <c r="A3158" s="40"/>
      <c r="B3158" s="40"/>
    </row>
    <row r="3159" spans="1:2" x14ac:dyDescent="0.35">
      <c r="A3159" s="40"/>
      <c r="B3159" s="40"/>
    </row>
    <row r="3160" spans="1:2" x14ac:dyDescent="0.35">
      <c r="A3160" s="40"/>
      <c r="B3160" s="40"/>
    </row>
    <row r="3161" spans="1:2" x14ac:dyDescent="0.35">
      <c r="A3161" s="40"/>
      <c r="B3161" s="40"/>
    </row>
    <row r="3162" spans="1:2" x14ac:dyDescent="0.35">
      <c r="A3162" s="40"/>
      <c r="B3162" s="40"/>
    </row>
    <row r="3163" spans="1:2" x14ac:dyDescent="0.35">
      <c r="A3163" s="40"/>
      <c r="B3163" s="40"/>
    </row>
    <row r="3164" spans="1:2" x14ac:dyDescent="0.35">
      <c r="A3164" s="40"/>
      <c r="B3164" s="40"/>
    </row>
    <row r="3165" spans="1:2" x14ac:dyDescent="0.35">
      <c r="A3165" s="40"/>
      <c r="B3165" s="40"/>
    </row>
    <row r="3166" spans="1:2" x14ac:dyDescent="0.35">
      <c r="A3166" s="40"/>
      <c r="B3166" s="40"/>
    </row>
    <row r="3167" spans="1:2" x14ac:dyDescent="0.35">
      <c r="A3167" s="40"/>
      <c r="B3167" s="40"/>
    </row>
    <row r="3168" spans="1:2" x14ac:dyDescent="0.35">
      <c r="A3168" s="40"/>
      <c r="B3168" s="40"/>
    </row>
    <row r="3169" spans="1:2" x14ac:dyDescent="0.35">
      <c r="A3169" s="40"/>
      <c r="B3169" s="40"/>
    </row>
    <row r="3170" spans="1:2" x14ac:dyDescent="0.35">
      <c r="A3170" s="40"/>
      <c r="B3170" s="40"/>
    </row>
    <row r="3171" spans="1:2" x14ac:dyDescent="0.35">
      <c r="A3171" s="40"/>
      <c r="B3171" s="40"/>
    </row>
    <row r="3172" spans="1:2" x14ac:dyDescent="0.35">
      <c r="A3172" s="40"/>
      <c r="B3172" s="40"/>
    </row>
    <row r="3173" spans="1:2" x14ac:dyDescent="0.35">
      <c r="A3173" s="40"/>
      <c r="B3173" s="40"/>
    </row>
    <row r="3174" spans="1:2" x14ac:dyDescent="0.35">
      <c r="A3174" s="40"/>
      <c r="B3174" s="40"/>
    </row>
    <row r="3175" spans="1:2" x14ac:dyDescent="0.35">
      <c r="A3175" s="40"/>
      <c r="B3175" s="40"/>
    </row>
    <row r="3176" spans="1:2" x14ac:dyDescent="0.35">
      <c r="A3176" s="40"/>
      <c r="B3176" s="40"/>
    </row>
    <row r="3177" spans="1:2" x14ac:dyDescent="0.35">
      <c r="A3177" s="40"/>
      <c r="B3177" s="40"/>
    </row>
    <row r="3178" spans="1:2" x14ac:dyDescent="0.35">
      <c r="A3178" s="40"/>
      <c r="B3178" s="40"/>
    </row>
    <row r="3179" spans="1:2" x14ac:dyDescent="0.35">
      <c r="A3179" s="40"/>
      <c r="B3179" s="40"/>
    </row>
    <row r="3180" spans="1:2" x14ac:dyDescent="0.35">
      <c r="A3180" s="40"/>
      <c r="B3180" s="40"/>
    </row>
    <row r="3181" spans="1:2" x14ac:dyDescent="0.35">
      <c r="A3181" s="40"/>
      <c r="B3181" s="40"/>
    </row>
    <row r="3182" spans="1:2" x14ac:dyDescent="0.35">
      <c r="A3182" s="40"/>
      <c r="B3182" s="40"/>
    </row>
    <row r="3183" spans="1:2" x14ac:dyDescent="0.35">
      <c r="A3183" s="40"/>
      <c r="B3183" s="40"/>
    </row>
    <row r="3184" spans="1:2" x14ac:dyDescent="0.35">
      <c r="A3184" s="40"/>
      <c r="B3184" s="40"/>
    </row>
    <row r="3185" spans="1:2" x14ac:dyDescent="0.35">
      <c r="A3185" s="40"/>
      <c r="B3185" s="40"/>
    </row>
    <row r="3186" spans="1:2" x14ac:dyDescent="0.35">
      <c r="A3186" s="40"/>
      <c r="B3186" s="40"/>
    </row>
    <row r="3187" spans="1:2" x14ac:dyDescent="0.35">
      <c r="A3187" s="40"/>
      <c r="B3187" s="40"/>
    </row>
    <row r="3188" spans="1:2" x14ac:dyDescent="0.35">
      <c r="A3188" s="40"/>
      <c r="B3188" s="40"/>
    </row>
    <row r="3189" spans="1:2" x14ac:dyDescent="0.35">
      <c r="A3189" s="40"/>
      <c r="B3189" s="40"/>
    </row>
    <row r="3190" spans="1:2" x14ac:dyDescent="0.35">
      <c r="A3190" s="40"/>
      <c r="B3190" s="40"/>
    </row>
    <row r="3191" spans="1:2" x14ac:dyDescent="0.35">
      <c r="A3191" s="40"/>
      <c r="B3191" s="40"/>
    </row>
    <row r="3192" spans="1:2" x14ac:dyDescent="0.35">
      <c r="A3192" s="40"/>
      <c r="B3192" s="40"/>
    </row>
    <row r="3193" spans="1:2" x14ac:dyDescent="0.35">
      <c r="A3193" s="40"/>
      <c r="B3193" s="40"/>
    </row>
    <row r="3194" spans="1:2" x14ac:dyDescent="0.35">
      <c r="A3194" s="40"/>
      <c r="B3194" s="40"/>
    </row>
    <row r="3195" spans="1:2" x14ac:dyDescent="0.35">
      <c r="A3195" s="40"/>
      <c r="B3195" s="40"/>
    </row>
    <row r="3196" spans="1:2" x14ac:dyDescent="0.35">
      <c r="A3196" s="40"/>
      <c r="B3196" s="40"/>
    </row>
    <row r="3197" spans="1:2" x14ac:dyDescent="0.35">
      <c r="A3197" s="40"/>
      <c r="B3197" s="40"/>
    </row>
    <row r="3198" spans="1:2" x14ac:dyDescent="0.35">
      <c r="A3198" s="40"/>
      <c r="B3198" s="40"/>
    </row>
    <row r="3199" spans="1:2" x14ac:dyDescent="0.35">
      <c r="A3199" s="40"/>
      <c r="B3199" s="40"/>
    </row>
    <row r="3200" spans="1:2" x14ac:dyDescent="0.35">
      <c r="A3200" s="40"/>
      <c r="B3200" s="40"/>
    </row>
    <row r="3201" spans="1:2" x14ac:dyDescent="0.35">
      <c r="A3201" s="40"/>
      <c r="B3201" s="40"/>
    </row>
    <row r="3202" spans="1:2" x14ac:dyDescent="0.35">
      <c r="A3202" s="40"/>
      <c r="B3202" s="40"/>
    </row>
    <row r="3203" spans="1:2" x14ac:dyDescent="0.35">
      <c r="A3203" s="40"/>
      <c r="B3203" s="40"/>
    </row>
    <row r="3204" spans="1:2" x14ac:dyDescent="0.35">
      <c r="A3204" s="40"/>
      <c r="B3204" s="40"/>
    </row>
    <row r="3205" spans="1:2" x14ac:dyDescent="0.35">
      <c r="A3205" s="40"/>
      <c r="B3205" s="40"/>
    </row>
    <row r="3206" spans="1:2" x14ac:dyDescent="0.35">
      <c r="A3206" s="40"/>
      <c r="B3206" s="40"/>
    </row>
    <row r="3207" spans="1:2" x14ac:dyDescent="0.35">
      <c r="A3207" s="40"/>
      <c r="B3207" s="40"/>
    </row>
    <row r="3208" spans="1:2" x14ac:dyDescent="0.35">
      <c r="A3208" s="40"/>
      <c r="B3208" s="40"/>
    </row>
    <row r="3209" spans="1:2" x14ac:dyDescent="0.35">
      <c r="A3209" s="40"/>
      <c r="B3209" s="40"/>
    </row>
    <row r="3210" spans="1:2" x14ac:dyDescent="0.35">
      <c r="A3210" s="40"/>
      <c r="B3210" s="40"/>
    </row>
    <row r="3211" spans="1:2" x14ac:dyDescent="0.35">
      <c r="A3211" s="40"/>
      <c r="B3211" s="40"/>
    </row>
    <row r="3212" spans="1:2" x14ac:dyDescent="0.35">
      <c r="A3212" s="40"/>
      <c r="B3212" s="40"/>
    </row>
    <row r="3213" spans="1:2" x14ac:dyDescent="0.35">
      <c r="A3213" s="40"/>
      <c r="B3213" s="40"/>
    </row>
    <row r="3214" spans="1:2" x14ac:dyDescent="0.35">
      <c r="A3214" s="40"/>
      <c r="B3214" s="40"/>
    </row>
    <row r="3215" spans="1:2" x14ac:dyDescent="0.35">
      <c r="A3215" s="40"/>
      <c r="B3215" s="40"/>
    </row>
    <row r="3216" spans="1:2" x14ac:dyDescent="0.35">
      <c r="A3216" s="40"/>
      <c r="B3216" s="40"/>
    </row>
    <row r="3217" spans="1:2" x14ac:dyDescent="0.35">
      <c r="A3217" s="40"/>
      <c r="B3217" s="40"/>
    </row>
    <row r="3218" spans="1:2" x14ac:dyDescent="0.35">
      <c r="A3218" s="40"/>
      <c r="B3218" s="40"/>
    </row>
    <row r="3219" spans="1:2" x14ac:dyDescent="0.35">
      <c r="A3219" s="40"/>
      <c r="B3219" s="40"/>
    </row>
    <row r="3220" spans="1:2" x14ac:dyDescent="0.35">
      <c r="A3220" s="40"/>
      <c r="B3220" s="40"/>
    </row>
    <row r="3221" spans="1:2" x14ac:dyDescent="0.35">
      <c r="A3221" s="40"/>
      <c r="B3221" s="40"/>
    </row>
    <row r="3222" spans="1:2" x14ac:dyDescent="0.35">
      <c r="A3222" s="40"/>
      <c r="B3222" s="40"/>
    </row>
    <row r="3223" spans="1:2" x14ac:dyDescent="0.35">
      <c r="A3223" s="40"/>
      <c r="B3223" s="40"/>
    </row>
    <row r="3224" spans="1:2" x14ac:dyDescent="0.35">
      <c r="A3224" s="40"/>
      <c r="B3224" s="40"/>
    </row>
    <row r="3225" spans="1:2" x14ac:dyDescent="0.35">
      <c r="A3225" s="40"/>
      <c r="B3225" s="40"/>
    </row>
    <row r="3226" spans="1:2" x14ac:dyDescent="0.35">
      <c r="A3226" s="40"/>
      <c r="B3226" s="40"/>
    </row>
    <row r="3227" spans="1:2" x14ac:dyDescent="0.35">
      <c r="A3227" s="40"/>
      <c r="B3227" s="40"/>
    </row>
    <row r="3228" spans="1:2" x14ac:dyDescent="0.35">
      <c r="A3228" s="40"/>
      <c r="B3228" s="40"/>
    </row>
    <row r="3229" spans="1:2" x14ac:dyDescent="0.35">
      <c r="A3229" s="40"/>
      <c r="B3229" s="40"/>
    </row>
    <row r="3230" spans="1:2" x14ac:dyDescent="0.35">
      <c r="A3230" s="40"/>
      <c r="B3230" s="40"/>
    </row>
    <row r="3231" spans="1:2" x14ac:dyDescent="0.35">
      <c r="A3231" s="40"/>
      <c r="B3231" s="40"/>
    </row>
    <row r="3232" spans="1:2" x14ac:dyDescent="0.35">
      <c r="A3232" s="40"/>
      <c r="B3232" s="40"/>
    </row>
    <row r="3233" spans="1:2" x14ac:dyDescent="0.35">
      <c r="A3233" s="40"/>
      <c r="B3233" s="40"/>
    </row>
    <row r="3234" spans="1:2" x14ac:dyDescent="0.35">
      <c r="A3234" s="40"/>
      <c r="B3234" s="40"/>
    </row>
    <row r="3235" spans="1:2" x14ac:dyDescent="0.35">
      <c r="A3235" s="40"/>
      <c r="B3235" s="40"/>
    </row>
    <row r="3236" spans="1:2" x14ac:dyDescent="0.35">
      <c r="A3236" s="40"/>
      <c r="B3236" s="40"/>
    </row>
    <row r="3237" spans="1:2" x14ac:dyDescent="0.35">
      <c r="A3237" s="40"/>
      <c r="B3237" s="40"/>
    </row>
    <row r="3238" spans="1:2" x14ac:dyDescent="0.35">
      <c r="A3238" s="40"/>
      <c r="B3238" s="40"/>
    </row>
    <row r="3239" spans="1:2" x14ac:dyDescent="0.35">
      <c r="A3239" s="40"/>
      <c r="B3239" s="40"/>
    </row>
    <row r="3240" spans="1:2" x14ac:dyDescent="0.35">
      <c r="A3240" s="40"/>
      <c r="B3240" s="40"/>
    </row>
    <row r="3241" spans="1:2" x14ac:dyDescent="0.35">
      <c r="A3241" s="40"/>
      <c r="B3241" s="40"/>
    </row>
    <row r="3242" spans="1:2" x14ac:dyDescent="0.35">
      <c r="A3242" s="40"/>
      <c r="B3242" s="40"/>
    </row>
    <row r="3243" spans="1:2" x14ac:dyDescent="0.35">
      <c r="A3243" s="40"/>
      <c r="B3243" s="40"/>
    </row>
    <row r="3244" spans="1:2" x14ac:dyDescent="0.35">
      <c r="A3244" s="40"/>
      <c r="B3244" s="40"/>
    </row>
    <row r="3245" spans="1:2" x14ac:dyDescent="0.35">
      <c r="A3245" s="40"/>
      <c r="B3245" s="40"/>
    </row>
    <row r="3246" spans="1:2" x14ac:dyDescent="0.35">
      <c r="A3246" s="40"/>
      <c r="B3246" s="40"/>
    </row>
    <row r="3247" spans="1:2" x14ac:dyDescent="0.35">
      <c r="A3247" s="40"/>
      <c r="B3247" s="40"/>
    </row>
    <row r="3248" spans="1:2" x14ac:dyDescent="0.35">
      <c r="A3248" s="40"/>
      <c r="B3248" s="40"/>
    </row>
    <row r="3249" spans="1:2" x14ac:dyDescent="0.35">
      <c r="A3249" s="40"/>
      <c r="B3249" s="40"/>
    </row>
    <row r="3250" spans="1:2" x14ac:dyDescent="0.35">
      <c r="A3250" s="40"/>
      <c r="B3250" s="40"/>
    </row>
    <row r="3251" spans="1:2" x14ac:dyDescent="0.35">
      <c r="A3251" s="40"/>
      <c r="B3251" s="40"/>
    </row>
    <row r="3252" spans="1:2" x14ac:dyDescent="0.35">
      <c r="A3252" s="40"/>
      <c r="B3252" s="40"/>
    </row>
    <row r="3253" spans="1:2" x14ac:dyDescent="0.35">
      <c r="A3253" s="40"/>
      <c r="B3253" s="40"/>
    </row>
    <row r="3254" spans="1:2" x14ac:dyDescent="0.35">
      <c r="A3254" s="40"/>
      <c r="B3254" s="40"/>
    </row>
    <row r="3255" spans="1:2" x14ac:dyDescent="0.35">
      <c r="A3255" s="40"/>
      <c r="B3255" s="40"/>
    </row>
    <row r="3256" spans="1:2" x14ac:dyDescent="0.35">
      <c r="A3256" s="40"/>
      <c r="B3256" s="40"/>
    </row>
    <row r="3257" spans="1:2" x14ac:dyDescent="0.35">
      <c r="A3257" s="40"/>
      <c r="B3257" s="40"/>
    </row>
    <row r="3258" spans="1:2" x14ac:dyDescent="0.35">
      <c r="A3258" s="40"/>
      <c r="B3258" s="40"/>
    </row>
    <row r="3259" spans="1:2" x14ac:dyDescent="0.35">
      <c r="A3259" s="40"/>
      <c r="B3259" s="40"/>
    </row>
    <row r="3260" spans="1:2" x14ac:dyDescent="0.35">
      <c r="A3260" s="40"/>
      <c r="B3260" s="40"/>
    </row>
    <row r="3261" spans="1:2" x14ac:dyDescent="0.35">
      <c r="A3261" s="40"/>
      <c r="B3261" s="40"/>
    </row>
    <row r="3262" spans="1:2" x14ac:dyDescent="0.35">
      <c r="A3262" s="40"/>
      <c r="B3262" s="40"/>
    </row>
    <row r="3263" spans="1:2" x14ac:dyDescent="0.35">
      <c r="A3263" s="40"/>
      <c r="B3263" s="40"/>
    </row>
    <row r="3264" spans="1:2" x14ac:dyDescent="0.35">
      <c r="A3264" s="40"/>
      <c r="B3264" s="40"/>
    </row>
    <row r="3265" spans="1:2" x14ac:dyDescent="0.35">
      <c r="A3265" s="40"/>
      <c r="B3265" s="40"/>
    </row>
    <row r="3266" spans="1:2" x14ac:dyDescent="0.35">
      <c r="A3266" s="40"/>
      <c r="B3266" s="40"/>
    </row>
    <row r="3267" spans="1:2" x14ac:dyDescent="0.35">
      <c r="A3267" s="40"/>
      <c r="B3267" s="40"/>
    </row>
    <row r="3268" spans="1:2" x14ac:dyDescent="0.35">
      <c r="A3268" s="40"/>
      <c r="B3268" s="40"/>
    </row>
    <row r="3269" spans="1:2" x14ac:dyDescent="0.35">
      <c r="A3269" s="40"/>
      <c r="B3269" s="40"/>
    </row>
    <row r="3270" spans="1:2" x14ac:dyDescent="0.35">
      <c r="A3270" s="40"/>
      <c r="B3270" s="40"/>
    </row>
    <row r="3271" spans="1:2" x14ac:dyDescent="0.35">
      <c r="A3271" s="40"/>
      <c r="B3271" s="40"/>
    </row>
    <row r="3272" spans="1:2" x14ac:dyDescent="0.35">
      <c r="A3272" s="40"/>
      <c r="B3272" s="40"/>
    </row>
    <row r="3273" spans="1:2" x14ac:dyDescent="0.35">
      <c r="A3273" s="40"/>
      <c r="B3273" s="40"/>
    </row>
    <row r="3274" spans="1:2" x14ac:dyDescent="0.35">
      <c r="A3274" s="40"/>
      <c r="B3274" s="40"/>
    </row>
    <row r="3275" spans="1:2" x14ac:dyDescent="0.35">
      <c r="A3275" s="40"/>
      <c r="B3275" s="40"/>
    </row>
    <row r="3276" spans="1:2" x14ac:dyDescent="0.35">
      <c r="A3276" s="40"/>
      <c r="B3276" s="40"/>
    </row>
    <row r="3277" spans="1:2" x14ac:dyDescent="0.35">
      <c r="A3277" s="40"/>
      <c r="B3277" s="40"/>
    </row>
    <row r="3278" spans="1:2" x14ac:dyDescent="0.35">
      <c r="A3278" s="40"/>
      <c r="B3278" s="40"/>
    </row>
    <row r="3279" spans="1:2" x14ac:dyDescent="0.35">
      <c r="A3279" s="40"/>
      <c r="B3279" s="40"/>
    </row>
    <row r="3280" spans="1:2" x14ac:dyDescent="0.35">
      <c r="A3280" s="40"/>
      <c r="B3280" s="40"/>
    </row>
    <row r="3281" spans="1:2" x14ac:dyDescent="0.35">
      <c r="A3281" s="40"/>
      <c r="B3281" s="40"/>
    </row>
    <row r="3282" spans="1:2" x14ac:dyDescent="0.35">
      <c r="A3282" s="40"/>
      <c r="B3282" s="40"/>
    </row>
    <row r="3283" spans="1:2" x14ac:dyDescent="0.35">
      <c r="A3283" s="40"/>
      <c r="B3283" s="40"/>
    </row>
    <row r="3284" spans="1:2" x14ac:dyDescent="0.35">
      <c r="A3284" s="40"/>
      <c r="B3284" s="40"/>
    </row>
    <row r="3285" spans="1:2" x14ac:dyDescent="0.35">
      <c r="A3285" s="40"/>
      <c r="B3285" s="40"/>
    </row>
    <row r="3286" spans="1:2" x14ac:dyDescent="0.35">
      <c r="A3286" s="40"/>
      <c r="B3286" s="40"/>
    </row>
    <row r="3287" spans="1:2" x14ac:dyDescent="0.35">
      <c r="A3287" s="40"/>
      <c r="B3287" s="40"/>
    </row>
    <row r="3288" spans="1:2" x14ac:dyDescent="0.35">
      <c r="A3288" s="40"/>
      <c r="B3288" s="40"/>
    </row>
    <row r="3289" spans="1:2" x14ac:dyDescent="0.35">
      <c r="A3289" s="40"/>
      <c r="B3289" s="40"/>
    </row>
    <row r="3290" spans="1:2" x14ac:dyDescent="0.35">
      <c r="A3290" s="40"/>
      <c r="B3290" s="40"/>
    </row>
    <row r="3291" spans="1:2" x14ac:dyDescent="0.35">
      <c r="A3291" s="40"/>
      <c r="B3291" s="40"/>
    </row>
    <row r="3292" spans="1:2" x14ac:dyDescent="0.35">
      <c r="A3292" s="40"/>
      <c r="B3292" s="40"/>
    </row>
    <row r="3293" spans="1:2" x14ac:dyDescent="0.35">
      <c r="A3293" s="40"/>
      <c r="B3293" s="40"/>
    </row>
    <row r="3294" spans="1:2" x14ac:dyDescent="0.35">
      <c r="A3294" s="40"/>
      <c r="B3294" s="40"/>
    </row>
    <row r="3295" spans="1:2" x14ac:dyDescent="0.35">
      <c r="A3295" s="40"/>
      <c r="B3295" s="40"/>
    </row>
    <row r="3296" spans="1:2" x14ac:dyDescent="0.35">
      <c r="A3296" s="40"/>
      <c r="B3296" s="40"/>
    </row>
    <row r="3297" spans="1:2" x14ac:dyDescent="0.35">
      <c r="A3297" s="40"/>
      <c r="B3297" s="40"/>
    </row>
    <row r="3298" spans="1:2" x14ac:dyDescent="0.35">
      <c r="A3298" s="40"/>
      <c r="B3298" s="40"/>
    </row>
    <row r="3299" spans="1:2" x14ac:dyDescent="0.35">
      <c r="A3299" s="40"/>
      <c r="B3299" s="40"/>
    </row>
    <row r="3300" spans="1:2" x14ac:dyDescent="0.35">
      <c r="A3300" s="40"/>
      <c r="B3300" s="40"/>
    </row>
    <row r="3301" spans="1:2" x14ac:dyDescent="0.35">
      <c r="A3301" s="40"/>
      <c r="B3301" s="40"/>
    </row>
    <row r="3302" spans="1:2" x14ac:dyDescent="0.35">
      <c r="A3302" s="40"/>
      <c r="B3302" s="40"/>
    </row>
    <row r="3303" spans="1:2" x14ac:dyDescent="0.35">
      <c r="A3303" s="40"/>
      <c r="B3303" s="40"/>
    </row>
    <row r="3304" spans="1:2" x14ac:dyDescent="0.35">
      <c r="A3304" s="40"/>
      <c r="B3304" s="40"/>
    </row>
    <row r="3305" spans="1:2" x14ac:dyDescent="0.35">
      <c r="A3305" s="40"/>
      <c r="B3305" s="40"/>
    </row>
    <row r="3306" spans="1:2" x14ac:dyDescent="0.35">
      <c r="A3306" s="40"/>
      <c r="B3306" s="40"/>
    </row>
    <row r="3307" spans="1:2" x14ac:dyDescent="0.35">
      <c r="A3307" s="40"/>
      <c r="B3307" s="40"/>
    </row>
    <row r="3308" spans="1:2" x14ac:dyDescent="0.35">
      <c r="A3308" s="40"/>
      <c r="B3308" s="40"/>
    </row>
    <row r="3309" spans="1:2" x14ac:dyDescent="0.35">
      <c r="A3309" s="40"/>
      <c r="B3309" s="40"/>
    </row>
    <row r="3310" spans="1:2" x14ac:dyDescent="0.35">
      <c r="A3310" s="40"/>
      <c r="B3310" s="40"/>
    </row>
    <row r="3311" spans="1:2" x14ac:dyDescent="0.35">
      <c r="A3311" s="40"/>
      <c r="B3311" s="40"/>
    </row>
    <row r="3312" spans="1:2" x14ac:dyDescent="0.35">
      <c r="A3312" s="40"/>
      <c r="B3312" s="40"/>
    </row>
    <row r="3313" spans="1:2" x14ac:dyDescent="0.35">
      <c r="A3313" s="40"/>
      <c r="B3313" s="40"/>
    </row>
    <row r="3314" spans="1:2" x14ac:dyDescent="0.35">
      <c r="A3314" s="40"/>
      <c r="B3314" s="40"/>
    </row>
    <row r="3315" spans="1:2" x14ac:dyDescent="0.35">
      <c r="A3315" s="40"/>
      <c r="B3315" s="40"/>
    </row>
    <row r="3316" spans="1:2" x14ac:dyDescent="0.35">
      <c r="A3316" s="40"/>
      <c r="B3316" s="40"/>
    </row>
    <row r="3317" spans="1:2" x14ac:dyDescent="0.35">
      <c r="A3317" s="40"/>
      <c r="B3317" s="40"/>
    </row>
    <row r="3318" spans="1:2" x14ac:dyDescent="0.35">
      <c r="A3318" s="40"/>
      <c r="B3318" s="40"/>
    </row>
    <row r="3319" spans="1:2" x14ac:dyDescent="0.35">
      <c r="A3319" s="40"/>
      <c r="B3319" s="40"/>
    </row>
    <row r="3320" spans="1:2" x14ac:dyDescent="0.35">
      <c r="A3320" s="40"/>
      <c r="B3320" s="40"/>
    </row>
    <row r="3321" spans="1:2" x14ac:dyDescent="0.35">
      <c r="A3321" s="40"/>
      <c r="B3321" s="40"/>
    </row>
    <row r="3322" spans="1:2" x14ac:dyDescent="0.35">
      <c r="A3322" s="40"/>
      <c r="B3322" s="40"/>
    </row>
    <row r="3323" spans="1:2" x14ac:dyDescent="0.35">
      <c r="A3323" s="40"/>
      <c r="B3323" s="40"/>
    </row>
    <row r="3324" spans="1:2" x14ac:dyDescent="0.35">
      <c r="A3324" s="40"/>
      <c r="B3324" s="40"/>
    </row>
    <row r="3325" spans="1:2" x14ac:dyDescent="0.35">
      <c r="A3325" s="40"/>
      <c r="B3325" s="40"/>
    </row>
    <row r="3326" spans="1:2" x14ac:dyDescent="0.35">
      <c r="A3326" s="40"/>
      <c r="B3326" s="40"/>
    </row>
    <row r="3327" spans="1:2" x14ac:dyDescent="0.35">
      <c r="A3327" s="40"/>
      <c r="B3327" s="40"/>
    </row>
    <row r="3328" spans="1:2" x14ac:dyDescent="0.35">
      <c r="A3328" s="40"/>
      <c r="B3328" s="40"/>
    </row>
    <row r="3329" spans="1:2" x14ac:dyDescent="0.35">
      <c r="A3329" s="40"/>
      <c r="B3329" s="40"/>
    </row>
    <row r="3330" spans="1:2" x14ac:dyDescent="0.35">
      <c r="A3330" s="40"/>
      <c r="B3330" s="40"/>
    </row>
    <row r="3331" spans="1:2" x14ac:dyDescent="0.35">
      <c r="A3331" s="40"/>
      <c r="B3331" s="40"/>
    </row>
    <row r="3332" spans="1:2" x14ac:dyDescent="0.35">
      <c r="A3332" s="40"/>
      <c r="B3332" s="40"/>
    </row>
    <row r="3333" spans="1:2" x14ac:dyDescent="0.35">
      <c r="A3333" s="40"/>
      <c r="B3333" s="40"/>
    </row>
    <row r="3334" spans="1:2" x14ac:dyDescent="0.35">
      <c r="A3334" s="40"/>
      <c r="B3334" s="40"/>
    </row>
    <row r="3335" spans="1:2" x14ac:dyDescent="0.35">
      <c r="A3335" s="40"/>
      <c r="B3335" s="40"/>
    </row>
    <row r="3336" spans="1:2" x14ac:dyDescent="0.35">
      <c r="A3336" s="40"/>
      <c r="B3336" s="40"/>
    </row>
    <row r="3337" spans="1:2" x14ac:dyDescent="0.35">
      <c r="A3337" s="40"/>
      <c r="B3337" s="40"/>
    </row>
    <row r="3338" spans="1:2" x14ac:dyDescent="0.35">
      <c r="A3338" s="40"/>
      <c r="B3338" s="40"/>
    </row>
    <row r="3339" spans="1:2" x14ac:dyDescent="0.35">
      <c r="A3339" s="40"/>
      <c r="B3339" s="40"/>
    </row>
    <row r="3340" spans="1:2" x14ac:dyDescent="0.35">
      <c r="A3340" s="40"/>
      <c r="B3340" s="40"/>
    </row>
    <row r="3341" spans="1:2" x14ac:dyDescent="0.35">
      <c r="A3341" s="40"/>
      <c r="B3341" s="40"/>
    </row>
    <row r="3342" spans="1:2" x14ac:dyDescent="0.35">
      <c r="A3342" s="40"/>
      <c r="B3342" s="40"/>
    </row>
    <row r="3343" spans="1:2" x14ac:dyDescent="0.35">
      <c r="A3343" s="40"/>
      <c r="B3343" s="40"/>
    </row>
    <row r="3344" spans="1:2" x14ac:dyDescent="0.35">
      <c r="A3344" s="40"/>
      <c r="B3344" s="40"/>
    </row>
    <row r="3345" spans="1:2" x14ac:dyDescent="0.35">
      <c r="A3345" s="40"/>
      <c r="B3345" s="40"/>
    </row>
    <row r="3346" spans="1:2" x14ac:dyDescent="0.35">
      <c r="A3346" s="40"/>
      <c r="B3346" s="40"/>
    </row>
    <row r="3347" spans="1:2" x14ac:dyDescent="0.35">
      <c r="A3347" s="40"/>
      <c r="B3347" s="40"/>
    </row>
    <row r="3348" spans="1:2" x14ac:dyDescent="0.35">
      <c r="A3348" s="40"/>
      <c r="B3348" s="40"/>
    </row>
    <row r="3349" spans="1:2" x14ac:dyDescent="0.35">
      <c r="A3349" s="40"/>
      <c r="B3349" s="40"/>
    </row>
    <row r="3350" spans="1:2" x14ac:dyDescent="0.35">
      <c r="A3350" s="40"/>
      <c r="B3350" s="40"/>
    </row>
    <row r="3351" spans="1:2" x14ac:dyDescent="0.35">
      <c r="A3351" s="40"/>
      <c r="B3351" s="40"/>
    </row>
    <row r="3352" spans="1:2" x14ac:dyDescent="0.35">
      <c r="A3352" s="40"/>
      <c r="B3352" s="40"/>
    </row>
    <row r="3353" spans="1:2" x14ac:dyDescent="0.35">
      <c r="A3353" s="40"/>
      <c r="B3353" s="40"/>
    </row>
    <row r="3354" spans="1:2" x14ac:dyDescent="0.35">
      <c r="A3354" s="40"/>
      <c r="B3354" s="40"/>
    </row>
    <row r="3355" spans="1:2" x14ac:dyDescent="0.35">
      <c r="A3355" s="40"/>
      <c r="B3355" s="40"/>
    </row>
    <row r="3356" spans="1:2" x14ac:dyDescent="0.35">
      <c r="A3356" s="40"/>
      <c r="B3356" s="40"/>
    </row>
    <row r="3357" spans="1:2" x14ac:dyDescent="0.35">
      <c r="A3357" s="40"/>
      <c r="B3357" s="40"/>
    </row>
    <row r="3358" spans="1:2" x14ac:dyDescent="0.35">
      <c r="A3358" s="40"/>
      <c r="B3358" s="40"/>
    </row>
    <row r="3359" spans="1:2" x14ac:dyDescent="0.35">
      <c r="A3359" s="40"/>
      <c r="B3359" s="40"/>
    </row>
    <row r="3360" spans="1:2" x14ac:dyDescent="0.35">
      <c r="A3360" s="40"/>
      <c r="B3360" s="40"/>
    </row>
    <row r="3361" spans="1:2" x14ac:dyDescent="0.35">
      <c r="A3361" s="40"/>
      <c r="B3361" s="40"/>
    </row>
    <row r="3362" spans="1:2" x14ac:dyDescent="0.35">
      <c r="A3362" s="40"/>
      <c r="B3362" s="40"/>
    </row>
    <row r="3363" spans="1:2" x14ac:dyDescent="0.35">
      <c r="A3363" s="40"/>
      <c r="B3363" s="40"/>
    </row>
    <row r="3364" spans="1:2" x14ac:dyDescent="0.35">
      <c r="A3364" s="40"/>
      <c r="B3364" s="40"/>
    </row>
    <row r="3365" spans="1:2" x14ac:dyDescent="0.35">
      <c r="A3365" s="40"/>
      <c r="B3365" s="40"/>
    </row>
    <row r="3366" spans="1:2" x14ac:dyDescent="0.35">
      <c r="A3366" s="40"/>
      <c r="B3366" s="40"/>
    </row>
    <row r="3367" spans="1:2" x14ac:dyDescent="0.35">
      <c r="A3367" s="40"/>
      <c r="B3367" s="40"/>
    </row>
    <row r="3368" spans="1:2" x14ac:dyDescent="0.35">
      <c r="A3368" s="40"/>
      <c r="B3368" s="40"/>
    </row>
    <row r="3369" spans="1:2" x14ac:dyDescent="0.35">
      <c r="A3369" s="40"/>
      <c r="B3369" s="40"/>
    </row>
    <row r="3370" spans="1:2" x14ac:dyDescent="0.35">
      <c r="A3370" s="40"/>
      <c r="B3370" s="40"/>
    </row>
    <row r="3371" spans="1:2" x14ac:dyDescent="0.35">
      <c r="A3371" s="40"/>
      <c r="B3371" s="40"/>
    </row>
    <row r="3372" spans="1:2" x14ac:dyDescent="0.35">
      <c r="A3372" s="40"/>
      <c r="B3372" s="40"/>
    </row>
    <row r="3373" spans="1:2" x14ac:dyDescent="0.35">
      <c r="A3373" s="40"/>
      <c r="B3373" s="40"/>
    </row>
    <row r="3374" spans="1:2" x14ac:dyDescent="0.35">
      <c r="A3374" s="40"/>
      <c r="B3374" s="40"/>
    </row>
    <row r="3375" spans="1:2" x14ac:dyDescent="0.35">
      <c r="A3375" s="40"/>
      <c r="B3375" s="40"/>
    </row>
    <row r="3376" spans="1:2" x14ac:dyDescent="0.35">
      <c r="A3376" s="40"/>
      <c r="B3376" s="40"/>
    </row>
    <row r="3377" spans="1:2" x14ac:dyDescent="0.35">
      <c r="A3377" s="40"/>
      <c r="B3377" s="40"/>
    </row>
    <row r="3378" spans="1:2" x14ac:dyDescent="0.35">
      <c r="A3378" s="40"/>
      <c r="B3378" s="40"/>
    </row>
    <row r="3379" spans="1:2" x14ac:dyDescent="0.35">
      <c r="A3379" s="40"/>
      <c r="B3379" s="40"/>
    </row>
    <row r="3380" spans="1:2" x14ac:dyDescent="0.35">
      <c r="A3380" s="40"/>
      <c r="B3380" s="40"/>
    </row>
    <row r="3381" spans="1:2" x14ac:dyDescent="0.35">
      <c r="A3381" s="40"/>
      <c r="B3381" s="40"/>
    </row>
    <row r="3382" spans="1:2" x14ac:dyDescent="0.35">
      <c r="A3382" s="40"/>
      <c r="B3382" s="40"/>
    </row>
    <row r="3383" spans="1:2" x14ac:dyDescent="0.35">
      <c r="A3383" s="40"/>
      <c r="B3383" s="40"/>
    </row>
    <row r="3384" spans="1:2" x14ac:dyDescent="0.35">
      <c r="A3384" s="40"/>
      <c r="B3384" s="40"/>
    </row>
    <row r="3385" spans="1:2" x14ac:dyDescent="0.35">
      <c r="A3385" s="40"/>
      <c r="B3385" s="40"/>
    </row>
    <row r="3386" spans="1:2" x14ac:dyDescent="0.35">
      <c r="A3386" s="40"/>
      <c r="B3386" s="40"/>
    </row>
    <row r="3387" spans="1:2" x14ac:dyDescent="0.35">
      <c r="A3387" s="40"/>
      <c r="B3387" s="40"/>
    </row>
    <row r="3388" spans="1:2" x14ac:dyDescent="0.35">
      <c r="A3388" s="40"/>
      <c r="B3388" s="40"/>
    </row>
    <row r="3389" spans="1:2" x14ac:dyDescent="0.35">
      <c r="A3389" s="40"/>
      <c r="B3389" s="40"/>
    </row>
    <row r="3390" spans="1:2" x14ac:dyDescent="0.35">
      <c r="A3390" s="40"/>
      <c r="B3390" s="40"/>
    </row>
    <row r="3391" spans="1:2" x14ac:dyDescent="0.35">
      <c r="A3391" s="40"/>
      <c r="B3391" s="40"/>
    </row>
    <row r="3392" spans="1:2" x14ac:dyDescent="0.35">
      <c r="A3392" s="40"/>
      <c r="B3392" s="40"/>
    </row>
    <row r="3393" spans="1:2" x14ac:dyDescent="0.35">
      <c r="A3393" s="40"/>
      <c r="B3393" s="40"/>
    </row>
    <row r="3394" spans="1:2" x14ac:dyDescent="0.35">
      <c r="A3394" s="40"/>
      <c r="B3394" s="40"/>
    </row>
    <row r="3395" spans="1:2" x14ac:dyDescent="0.35">
      <c r="A3395" s="40"/>
      <c r="B3395" s="40"/>
    </row>
    <row r="3396" spans="1:2" x14ac:dyDescent="0.35">
      <c r="A3396" s="40"/>
      <c r="B3396" s="40"/>
    </row>
    <row r="3397" spans="1:2" x14ac:dyDescent="0.35">
      <c r="A3397" s="40"/>
      <c r="B3397" s="40"/>
    </row>
    <row r="3398" spans="1:2" x14ac:dyDescent="0.35">
      <c r="A3398" s="40"/>
      <c r="B3398" s="40"/>
    </row>
    <row r="3399" spans="1:2" x14ac:dyDescent="0.35">
      <c r="A3399" s="40"/>
      <c r="B3399" s="40"/>
    </row>
    <row r="3400" spans="1:2" x14ac:dyDescent="0.35">
      <c r="A3400" s="40"/>
      <c r="B3400" s="40"/>
    </row>
    <row r="3401" spans="1:2" x14ac:dyDescent="0.35">
      <c r="A3401" s="40"/>
      <c r="B3401" s="40"/>
    </row>
    <row r="3402" spans="1:2" x14ac:dyDescent="0.35">
      <c r="A3402" s="40"/>
      <c r="B3402" s="40"/>
    </row>
    <row r="3403" spans="1:2" x14ac:dyDescent="0.35">
      <c r="A3403" s="40"/>
      <c r="B3403" s="40"/>
    </row>
    <row r="3404" spans="1:2" x14ac:dyDescent="0.35">
      <c r="A3404" s="40"/>
      <c r="B3404" s="40"/>
    </row>
    <row r="3405" spans="1:2" x14ac:dyDescent="0.35">
      <c r="A3405" s="40"/>
      <c r="B3405" s="40"/>
    </row>
    <row r="3406" spans="1:2" x14ac:dyDescent="0.35">
      <c r="A3406" s="40"/>
      <c r="B3406" s="40"/>
    </row>
    <row r="3407" spans="1:2" x14ac:dyDescent="0.35">
      <c r="A3407" s="40"/>
      <c r="B3407" s="40"/>
    </row>
    <row r="3408" spans="1:2" x14ac:dyDescent="0.35">
      <c r="A3408" s="40"/>
      <c r="B3408" s="40"/>
    </row>
    <row r="3409" spans="1:2" x14ac:dyDescent="0.35">
      <c r="A3409" s="40"/>
      <c r="B3409" s="40"/>
    </row>
    <row r="3410" spans="1:2" x14ac:dyDescent="0.35">
      <c r="A3410" s="40"/>
      <c r="B3410" s="40"/>
    </row>
    <row r="3411" spans="1:2" x14ac:dyDescent="0.35">
      <c r="A3411" s="40"/>
      <c r="B3411" s="40"/>
    </row>
    <row r="3412" spans="1:2" x14ac:dyDescent="0.35">
      <c r="A3412" s="40"/>
      <c r="B3412" s="40"/>
    </row>
    <row r="3413" spans="1:2" x14ac:dyDescent="0.35">
      <c r="A3413" s="40"/>
      <c r="B3413" s="40"/>
    </row>
    <row r="3414" spans="1:2" x14ac:dyDescent="0.35">
      <c r="A3414" s="40"/>
      <c r="B3414" s="40"/>
    </row>
    <row r="3415" spans="1:2" x14ac:dyDescent="0.35">
      <c r="A3415" s="40"/>
      <c r="B3415" s="40"/>
    </row>
    <row r="3416" spans="1:2" x14ac:dyDescent="0.35">
      <c r="A3416" s="40"/>
      <c r="B3416" s="40"/>
    </row>
    <row r="3417" spans="1:2" x14ac:dyDescent="0.35">
      <c r="A3417" s="40"/>
      <c r="B3417" s="40"/>
    </row>
    <row r="3418" spans="1:2" x14ac:dyDescent="0.35">
      <c r="A3418" s="40"/>
      <c r="B3418" s="40"/>
    </row>
    <row r="3419" spans="1:2" x14ac:dyDescent="0.35">
      <c r="A3419" s="40"/>
      <c r="B3419" s="40"/>
    </row>
    <row r="3420" spans="1:2" x14ac:dyDescent="0.35">
      <c r="A3420" s="40"/>
      <c r="B3420" s="40"/>
    </row>
    <row r="3421" spans="1:2" x14ac:dyDescent="0.35">
      <c r="A3421" s="40"/>
      <c r="B3421" s="40"/>
    </row>
    <row r="3422" spans="1:2" x14ac:dyDescent="0.35">
      <c r="A3422" s="40"/>
      <c r="B3422" s="40"/>
    </row>
    <row r="3423" spans="1:2" x14ac:dyDescent="0.35">
      <c r="A3423" s="40"/>
      <c r="B3423" s="40"/>
    </row>
    <row r="3424" spans="1:2" x14ac:dyDescent="0.35">
      <c r="A3424" s="40"/>
      <c r="B3424" s="40"/>
    </row>
    <row r="3425" spans="1:2" x14ac:dyDescent="0.35">
      <c r="A3425" s="40"/>
      <c r="B3425" s="40"/>
    </row>
    <row r="3426" spans="1:2" x14ac:dyDescent="0.35">
      <c r="A3426" s="40"/>
      <c r="B3426" s="40"/>
    </row>
    <row r="3427" spans="1:2" x14ac:dyDescent="0.35">
      <c r="A3427" s="40"/>
      <c r="B3427" s="40"/>
    </row>
    <row r="3428" spans="1:2" x14ac:dyDescent="0.35">
      <c r="A3428" s="40"/>
      <c r="B3428" s="40"/>
    </row>
    <row r="3429" spans="1:2" x14ac:dyDescent="0.35">
      <c r="A3429" s="40"/>
      <c r="B3429" s="40"/>
    </row>
    <row r="3430" spans="1:2" x14ac:dyDescent="0.35">
      <c r="A3430" s="40"/>
      <c r="B3430" s="40"/>
    </row>
    <row r="3431" spans="1:2" x14ac:dyDescent="0.35">
      <c r="A3431" s="40"/>
      <c r="B3431" s="40"/>
    </row>
    <row r="3432" spans="1:2" x14ac:dyDescent="0.35">
      <c r="A3432" s="40"/>
      <c r="B3432" s="40"/>
    </row>
    <row r="3433" spans="1:2" x14ac:dyDescent="0.35">
      <c r="A3433" s="40"/>
      <c r="B3433" s="40"/>
    </row>
    <row r="3434" spans="1:2" x14ac:dyDescent="0.35">
      <c r="A3434" s="40"/>
      <c r="B3434" s="40"/>
    </row>
    <row r="3435" spans="1:2" x14ac:dyDescent="0.35">
      <c r="A3435" s="40"/>
      <c r="B3435" s="40"/>
    </row>
    <row r="3436" spans="1:2" x14ac:dyDescent="0.35">
      <c r="A3436" s="40"/>
      <c r="B3436" s="40"/>
    </row>
    <row r="3437" spans="1:2" x14ac:dyDescent="0.35">
      <c r="A3437" s="40"/>
      <c r="B3437" s="40"/>
    </row>
    <row r="3438" spans="1:2" x14ac:dyDescent="0.35">
      <c r="A3438" s="40"/>
      <c r="B3438" s="40"/>
    </row>
    <row r="3439" spans="1:2" x14ac:dyDescent="0.35">
      <c r="A3439" s="40"/>
      <c r="B3439" s="40"/>
    </row>
    <row r="3440" spans="1:2" x14ac:dyDescent="0.35">
      <c r="A3440" s="40"/>
      <c r="B3440" s="40"/>
    </row>
    <row r="3441" spans="1:2" x14ac:dyDescent="0.35">
      <c r="A3441" s="40"/>
      <c r="B3441" s="40"/>
    </row>
    <row r="3442" spans="1:2" x14ac:dyDescent="0.35">
      <c r="A3442" s="40"/>
      <c r="B3442" s="40"/>
    </row>
    <row r="3443" spans="1:2" x14ac:dyDescent="0.35">
      <c r="A3443" s="40"/>
      <c r="B3443" s="40"/>
    </row>
    <row r="3444" spans="1:2" x14ac:dyDescent="0.35">
      <c r="A3444" s="40"/>
      <c r="B3444" s="40"/>
    </row>
    <row r="3445" spans="1:2" x14ac:dyDescent="0.35">
      <c r="A3445" s="40"/>
      <c r="B3445" s="40"/>
    </row>
    <row r="3446" spans="1:2" x14ac:dyDescent="0.35">
      <c r="A3446" s="40"/>
      <c r="B3446" s="40"/>
    </row>
    <row r="3447" spans="1:2" x14ac:dyDescent="0.35">
      <c r="A3447" s="40"/>
      <c r="B3447" s="40"/>
    </row>
    <row r="3448" spans="1:2" x14ac:dyDescent="0.35">
      <c r="A3448" s="40"/>
      <c r="B3448" s="40"/>
    </row>
    <row r="3449" spans="1:2" x14ac:dyDescent="0.35">
      <c r="A3449" s="40"/>
      <c r="B3449" s="40"/>
    </row>
    <row r="3450" spans="1:2" x14ac:dyDescent="0.35">
      <c r="A3450" s="40"/>
      <c r="B3450" s="40"/>
    </row>
    <row r="3451" spans="1:2" x14ac:dyDescent="0.35">
      <c r="A3451" s="40"/>
      <c r="B3451" s="40"/>
    </row>
    <row r="3452" spans="1:2" x14ac:dyDescent="0.35">
      <c r="A3452" s="40"/>
      <c r="B3452" s="40"/>
    </row>
    <row r="3453" spans="1:2" x14ac:dyDescent="0.35">
      <c r="A3453" s="40"/>
      <c r="B3453" s="40"/>
    </row>
    <row r="3454" spans="1:2" x14ac:dyDescent="0.35">
      <c r="A3454" s="40"/>
      <c r="B3454" s="40"/>
    </row>
    <row r="3455" spans="1:2" x14ac:dyDescent="0.35">
      <c r="A3455" s="40"/>
      <c r="B3455" s="40"/>
    </row>
    <row r="3456" spans="1:2" x14ac:dyDescent="0.35">
      <c r="A3456" s="40"/>
      <c r="B3456" s="40"/>
    </row>
    <row r="3457" spans="1:2" x14ac:dyDescent="0.35">
      <c r="A3457" s="40"/>
      <c r="B3457" s="40"/>
    </row>
    <row r="3458" spans="1:2" x14ac:dyDescent="0.35">
      <c r="A3458" s="40"/>
      <c r="B3458" s="40"/>
    </row>
    <row r="3459" spans="1:2" x14ac:dyDescent="0.35">
      <c r="A3459" s="40"/>
      <c r="B3459" s="40"/>
    </row>
    <row r="3460" spans="1:2" x14ac:dyDescent="0.35">
      <c r="A3460" s="40"/>
      <c r="B3460" s="40"/>
    </row>
    <row r="3461" spans="1:2" x14ac:dyDescent="0.35">
      <c r="A3461" s="40"/>
      <c r="B3461" s="40"/>
    </row>
    <row r="3462" spans="1:2" x14ac:dyDescent="0.35">
      <c r="A3462" s="40"/>
      <c r="B3462" s="40"/>
    </row>
    <row r="3463" spans="1:2" x14ac:dyDescent="0.35">
      <c r="A3463" s="40"/>
      <c r="B3463" s="40"/>
    </row>
    <row r="3464" spans="1:2" x14ac:dyDescent="0.35">
      <c r="A3464" s="40"/>
      <c r="B3464" s="40"/>
    </row>
    <row r="3465" spans="1:2" x14ac:dyDescent="0.35">
      <c r="A3465" s="40"/>
      <c r="B3465" s="40"/>
    </row>
    <row r="3466" spans="1:2" x14ac:dyDescent="0.35">
      <c r="A3466" s="40"/>
      <c r="B3466" s="40"/>
    </row>
    <row r="3467" spans="1:2" x14ac:dyDescent="0.35">
      <c r="A3467" s="40"/>
      <c r="B3467" s="40"/>
    </row>
    <row r="3468" spans="1:2" x14ac:dyDescent="0.35">
      <c r="A3468" s="40"/>
      <c r="B3468" s="40"/>
    </row>
    <row r="3469" spans="1:2" x14ac:dyDescent="0.35">
      <c r="A3469" s="40"/>
      <c r="B3469" s="40"/>
    </row>
    <row r="3470" spans="1:2" x14ac:dyDescent="0.35">
      <c r="A3470" s="40"/>
      <c r="B3470" s="40"/>
    </row>
    <row r="3471" spans="1:2" x14ac:dyDescent="0.35">
      <c r="A3471" s="40"/>
      <c r="B3471" s="40"/>
    </row>
    <row r="3472" spans="1:2" x14ac:dyDescent="0.35">
      <c r="A3472" s="40"/>
      <c r="B3472" s="40"/>
    </row>
    <row r="3473" spans="1:2" x14ac:dyDescent="0.35">
      <c r="A3473" s="40"/>
      <c r="B3473" s="40"/>
    </row>
    <row r="3474" spans="1:2" x14ac:dyDescent="0.35">
      <c r="A3474" s="40"/>
      <c r="B3474" s="40"/>
    </row>
    <row r="3475" spans="1:2" x14ac:dyDescent="0.35">
      <c r="A3475" s="40"/>
      <c r="B3475" s="40"/>
    </row>
    <row r="3476" spans="1:2" x14ac:dyDescent="0.35">
      <c r="A3476" s="40"/>
      <c r="B3476" s="40"/>
    </row>
    <row r="3477" spans="1:2" x14ac:dyDescent="0.35">
      <c r="A3477" s="40"/>
      <c r="B3477" s="40"/>
    </row>
    <row r="3478" spans="1:2" x14ac:dyDescent="0.35">
      <c r="A3478" s="40"/>
      <c r="B3478" s="40"/>
    </row>
    <row r="3479" spans="1:2" x14ac:dyDescent="0.35">
      <c r="A3479" s="40"/>
      <c r="B3479" s="40"/>
    </row>
    <row r="3480" spans="1:2" x14ac:dyDescent="0.35">
      <c r="A3480" s="40"/>
      <c r="B3480" s="40"/>
    </row>
    <row r="3481" spans="1:2" x14ac:dyDescent="0.35">
      <c r="A3481" s="40"/>
      <c r="B3481" s="40"/>
    </row>
    <row r="3482" spans="1:2" x14ac:dyDescent="0.35">
      <c r="A3482" s="40"/>
      <c r="B3482" s="40"/>
    </row>
    <row r="3483" spans="1:2" x14ac:dyDescent="0.35">
      <c r="A3483" s="40"/>
      <c r="B3483" s="40"/>
    </row>
    <row r="3484" spans="1:2" x14ac:dyDescent="0.35">
      <c r="A3484" s="40"/>
      <c r="B3484" s="40"/>
    </row>
    <row r="3485" spans="1:2" x14ac:dyDescent="0.35">
      <c r="A3485" s="40"/>
      <c r="B3485" s="40"/>
    </row>
    <row r="3486" spans="1:2" x14ac:dyDescent="0.35">
      <c r="A3486" s="40"/>
      <c r="B3486" s="40"/>
    </row>
    <row r="3487" spans="1:2" x14ac:dyDescent="0.35">
      <c r="A3487" s="40"/>
      <c r="B3487" s="40"/>
    </row>
    <row r="3488" spans="1:2" x14ac:dyDescent="0.35">
      <c r="A3488" s="40"/>
      <c r="B3488" s="40"/>
    </row>
    <row r="3489" spans="1:2" x14ac:dyDescent="0.35">
      <c r="A3489" s="40"/>
      <c r="B3489" s="40"/>
    </row>
    <row r="3490" spans="1:2" x14ac:dyDescent="0.35">
      <c r="A3490" s="40"/>
      <c r="B3490" s="40"/>
    </row>
    <row r="3491" spans="1:2" x14ac:dyDescent="0.35">
      <c r="A3491" s="40"/>
      <c r="B3491" s="40"/>
    </row>
    <row r="3492" spans="1:2" x14ac:dyDescent="0.35">
      <c r="A3492" s="40"/>
      <c r="B3492" s="40"/>
    </row>
    <row r="3493" spans="1:2" x14ac:dyDescent="0.35">
      <c r="A3493" s="40"/>
      <c r="B3493" s="40"/>
    </row>
    <row r="3494" spans="1:2" x14ac:dyDescent="0.35">
      <c r="A3494" s="40"/>
      <c r="B3494" s="40"/>
    </row>
    <row r="3495" spans="1:2" x14ac:dyDescent="0.35">
      <c r="A3495" s="40"/>
      <c r="B3495" s="40"/>
    </row>
    <row r="3496" spans="1:2" x14ac:dyDescent="0.35">
      <c r="A3496" s="40"/>
      <c r="B3496" s="40"/>
    </row>
    <row r="3497" spans="1:2" x14ac:dyDescent="0.35">
      <c r="A3497" s="40"/>
      <c r="B3497" s="40"/>
    </row>
    <row r="3498" spans="1:2" x14ac:dyDescent="0.35">
      <c r="A3498" s="40"/>
      <c r="B3498" s="40"/>
    </row>
    <row r="3499" spans="1:2" x14ac:dyDescent="0.35">
      <c r="A3499" s="40"/>
      <c r="B3499" s="40"/>
    </row>
    <row r="3500" spans="1:2" x14ac:dyDescent="0.35">
      <c r="A3500" s="40"/>
      <c r="B3500" s="40"/>
    </row>
    <row r="3501" spans="1:2" x14ac:dyDescent="0.35">
      <c r="A3501" s="40"/>
      <c r="B3501" s="40"/>
    </row>
    <row r="3502" spans="1:2" x14ac:dyDescent="0.35">
      <c r="A3502" s="40"/>
      <c r="B3502" s="40"/>
    </row>
    <row r="3503" spans="1:2" x14ac:dyDescent="0.35">
      <c r="A3503" s="40"/>
      <c r="B3503" s="40"/>
    </row>
    <row r="3504" spans="1:2" x14ac:dyDescent="0.35">
      <c r="A3504" s="40"/>
      <c r="B3504" s="40"/>
    </row>
    <row r="3505" spans="1:2" x14ac:dyDescent="0.35">
      <c r="A3505" s="40"/>
      <c r="B3505" s="40"/>
    </row>
    <row r="3506" spans="1:2" x14ac:dyDescent="0.35">
      <c r="A3506" s="40"/>
      <c r="B3506" s="40"/>
    </row>
    <row r="3507" spans="1:2" x14ac:dyDescent="0.35">
      <c r="A3507" s="40"/>
      <c r="B3507" s="40"/>
    </row>
    <row r="3508" spans="1:2" x14ac:dyDescent="0.35">
      <c r="A3508" s="40"/>
      <c r="B3508" s="40"/>
    </row>
    <row r="3509" spans="1:2" x14ac:dyDescent="0.35">
      <c r="A3509" s="40"/>
      <c r="B3509" s="40"/>
    </row>
    <row r="3510" spans="1:2" x14ac:dyDescent="0.35">
      <c r="A3510" s="40"/>
      <c r="B3510" s="40"/>
    </row>
    <row r="3511" spans="1:2" x14ac:dyDescent="0.35">
      <c r="A3511" s="40"/>
      <c r="B3511" s="40"/>
    </row>
    <row r="3512" spans="1:2" x14ac:dyDescent="0.35">
      <c r="A3512" s="40"/>
      <c r="B3512" s="40"/>
    </row>
    <row r="3513" spans="1:2" x14ac:dyDescent="0.35">
      <c r="A3513" s="40"/>
      <c r="B3513" s="40"/>
    </row>
    <row r="3514" spans="1:2" x14ac:dyDescent="0.35">
      <c r="A3514" s="40"/>
      <c r="B3514" s="40"/>
    </row>
    <row r="3515" spans="1:2" x14ac:dyDescent="0.35">
      <c r="A3515" s="40"/>
      <c r="B3515" s="40"/>
    </row>
    <row r="3516" spans="1:2" x14ac:dyDescent="0.35">
      <c r="A3516" s="40"/>
      <c r="B3516" s="40"/>
    </row>
    <row r="3517" spans="1:2" x14ac:dyDescent="0.35">
      <c r="A3517" s="40"/>
      <c r="B3517" s="40"/>
    </row>
    <row r="3518" spans="1:2" x14ac:dyDescent="0.35">
      <c r="A3518" s="40"/>
      <c r="B3518" s="40"/>
    </row>
    <row r="3519" spans="1:2" x14ac:dyDescent="0.35">
      <c r="A3519" s="40"/>
      <c r="B3519" s="40"/>
    </row>
    <row r="3520" spans="1:2" x14ac:dyDescent="0.35">
      <c r="A3520" s="40"/>
      <c r="B3520" s="40"/>
    </row>
    <row r="3521" spans="1:2" x14ac:dyDescent="0.35">
      <c r="A3521" s="40"/>
      <c r="B3521" s="40"/>
    </row>
    <row r="3522" spans="1:2" x14ac:dyDescent="0.35">
      <c r="A3522" s="40"/>
      <c r="B3522" s="40"/>
    </row>
    <row r="3523" spans="1:2" x14ac:dyDescent="0.35">
      <c r="A3523" s="40"/>
      <c r="B3523" s="40"/>
    </row>
    <row r="3524" spans="1:2" x14ac:dyDescent="0.35">
      <c r="A3524" s="40"/>
      <c r="B3524" s="40"/>
    </row>
    <row r="3525" spans="1:2" x14ac:dyDescent="0.35">
      <c r="A3525" s="40"/>
      <c r="B3525" s="40"/>
    </row>
    <row r="3526" spans="1:2" x14ac:dyDescent="0.35">
      <c r="A3526" s="40"/>
      <c r="B3526" s="40"/>
    </row>
    <row r="3527" spans="1:2" x14ac:dyDescent="0.35">
      <c r="A3527" s="40"/>
      <c r="B3527" s="40"/>
    </row>
    <row r="3528" spans="1:2" x14ac:dyDescent="0.35">
      <c r="A3528" s="40"/>
      <c r="B3528" s="40"/>
    </row>
    <row r="3529" spans="1:2" x14ac:dyDescent="0.35">
      <c r="A3529" s="40"/>
      <c r="B3529" s="40"/>
    </row>
    <row r="3530" spans="1:2" x14ac:dyDescent="0.35">
      <c r="A3530" s="40"/>
      <c r="B3530" s="40"/>
    </row>
    <row r="3531" spans="1:2" x14ac:dyDescent="0.35">
      <c r="A3531" s="40"/>
      <c r="B3531" s="40"/>
    </row>
    <row r="3532" spans="1:2" x14ac:dyDescent="0.35">
      <c r="A3532" s="40"/>
      <c r="B3532" s="40"/>
    </row>
    <row r="3533" spans="1:2" x14ac:dyDescent="0.35">
      <c r="A3533" s="40"/>
      <c r="B3533" s="40"/>
    </row>
    <row r="3534" spans="1:2" x14ac:dyDescent="0.35">
      <c r="A3534" s="40"/>
      <c r="B3534" s="40"/>
    </row>
    <row r="3535" spans="1:2" x14ac:dyDescent="0.35">
      <c r="A3535" s="40"/>
      <c r="B3535" s="40"/>
    </row>
    <row r="3536" spans="1:2" x14ac:dyDescent="0.35">
      <c r="A3536" s="40"/>
      <c r="B3536" s="40"/>
    </row>
    <row r="3537" spans="1:16" x14ac:dyDescent="0.35">
      <c r="A3537" s="40"/>
      <c r="B3537" s="40"/>
    </row>
    <row r="3538" spans="1:16" x14ac:dyDescent="0.35">
      <c r="A3538" s="40"/>
      <c r="B3538" s="40"/>
    </row>
    <row r="3539" spans="1:16" x14ac:dyDescent="0.35">
      <c r="A3539" s="40"/>
      <c r="B3539" s="40"/>
    </row>
    <row r="3540" spans="1:16" x14ac:dyDescent="0.35">
      <c r="A3540" s="40"/>
      <c r="B3540" s="40"/>
    </row>
    <row r="3541" spans="1:16" x14ac:dyDescent="0.35">
      <c r="A3541" s="40"/>
      <c r="B3541" s="40"/>
    </row>
    <row r="3542" spans="1:16" x14ac:dyDescent="0.35">
      <c r="A3542" s="40"/>
      <c r="B3542" s="40"/>
    </row>
    <row r="3543" spans="1:16" x14ac:dyDescent="0.35">
      <c r="A3543" s="40"/>
      <c r="B3543" s="40"/>
    </row>
    <row r="3544" spans="1:16" x14ac:dyDescent="0.35">
      <c r="A3544" s="40"/>
      <c r="B3544" s="40"/>
    </row>
    <row r="3545" spans="1:16" x14ac:dyDescent="0.3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3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3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3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3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3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3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3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3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3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3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3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3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3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3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3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3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3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3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3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3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3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3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3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3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3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3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3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3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3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3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3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3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3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3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3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3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3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3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3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3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3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3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3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3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3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3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3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3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3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3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3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3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3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3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3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3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3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3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3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3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3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3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3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3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3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3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3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3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3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3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3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3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3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3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3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3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3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3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3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3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3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3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3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3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3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3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3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3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3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3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3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3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3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3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3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3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3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3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3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3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3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3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3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3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3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3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3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3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3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3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3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3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3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3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3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3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3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3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3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3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3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3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3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3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3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3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3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3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3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3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3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3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3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3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3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3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3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3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3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3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3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3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3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3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3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3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3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3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3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3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3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3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3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3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3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3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3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3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3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3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3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3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3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3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3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3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3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3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3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3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3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3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3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3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3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3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3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3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3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3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3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3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3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3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3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3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3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3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3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3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3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3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3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3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3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3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3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3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3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3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3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3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3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3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3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3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3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3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3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3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3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3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3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3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3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3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3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3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3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3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3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3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3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3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3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3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3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3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3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3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3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3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3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3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3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3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3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3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3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3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3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3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3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3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3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3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3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3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3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3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3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3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3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3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3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3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3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3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3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3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3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3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3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3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3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3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3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3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3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3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3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3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3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3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3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3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3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3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3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3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3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3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3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3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3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3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3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3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3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3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3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3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3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3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3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3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3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3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3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3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3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3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3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3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3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3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3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3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3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3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3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3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3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3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3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3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3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3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3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3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3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3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3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3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3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3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3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3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3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3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3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3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3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3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3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3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3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3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3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3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3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3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3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3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3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3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3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3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3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3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3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3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3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3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3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3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3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3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3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3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3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3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3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3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3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3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3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3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3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3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3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3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3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3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3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3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3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3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3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3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3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3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3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3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3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3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3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3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3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3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3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3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3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3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3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3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3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3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3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3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3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3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3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3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3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3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3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3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3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3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3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3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3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3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3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3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3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3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3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3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3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3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3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3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3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3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3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3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3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3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3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3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3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3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3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3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3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3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3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3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3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3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3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3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3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3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3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3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3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3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3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3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3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3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3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3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3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3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3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3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3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3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3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3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3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3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3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3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3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3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3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3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3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3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3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3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3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3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3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3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3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3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3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3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3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3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3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3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3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3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3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3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3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3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3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3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3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3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3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3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3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3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3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3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3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3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3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3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3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3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3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3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3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3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3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3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3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3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3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3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3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3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3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3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3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3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3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3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3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3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3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3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3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3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3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3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3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3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3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3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3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3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3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3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3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3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3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3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3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3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3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3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3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3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3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3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3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3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3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3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3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3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3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3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3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3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3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3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3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3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3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3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3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3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3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3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3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3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3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3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3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3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3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3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3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3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3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3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3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3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3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3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3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3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3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3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3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3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3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3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3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3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3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3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3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3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3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3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3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3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3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3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3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3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3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3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3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3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3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3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3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3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3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3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3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3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3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3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3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3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3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3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3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3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3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3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3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3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3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3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3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3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3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3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3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3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3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3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3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3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3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3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3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3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3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3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3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3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3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3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3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3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3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3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3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3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3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3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3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3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3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3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3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3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3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3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3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3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3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3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3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3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3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3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3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3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3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3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3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3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3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3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3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3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3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3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3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3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3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3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3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3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3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3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3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3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3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3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3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3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3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3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3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3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3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3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3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3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3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3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3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3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3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3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3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3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3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3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3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3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3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3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3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3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3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3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3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3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3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3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3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3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3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3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3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3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3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3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3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3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3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3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3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3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3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3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3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3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3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3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3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3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3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3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3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3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3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3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3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3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3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3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3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3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3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3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3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3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3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3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3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3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3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3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3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3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3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3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3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3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3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3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3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3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3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3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3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3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3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3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3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3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3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3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3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3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3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3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3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3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3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3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3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3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3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3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3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3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3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3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3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3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3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3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3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3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3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3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3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3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3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3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3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3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3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3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3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3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3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3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3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3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3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3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3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3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3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3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3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3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3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3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3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3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3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3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3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3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3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3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3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3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3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3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3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3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3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3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3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3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3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3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3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3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3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3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3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3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3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3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3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3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3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3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3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3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3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3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3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3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3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3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3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3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3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3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3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3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3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3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3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3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3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3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3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3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3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3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3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3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3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3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3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3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3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3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3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3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3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3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3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3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3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3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3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3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3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3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3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3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3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3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3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3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3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3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3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3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3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3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3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3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3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3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3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3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3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3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3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3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3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3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3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3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3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3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3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3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3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3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3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3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3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3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3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3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3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3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3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3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3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3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3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3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3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3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3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3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3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3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3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3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3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3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3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3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3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3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3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3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3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3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3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3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3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3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3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3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3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3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3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3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3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3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3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3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3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3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3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3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3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3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3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3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3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3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3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3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3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3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3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3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3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3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3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3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3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3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3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3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3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3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3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3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3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3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3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3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3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3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3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3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3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3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3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3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3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3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3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3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3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3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3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3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3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3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3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3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3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3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3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3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3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3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3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3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3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3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3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3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3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3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3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3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3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3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3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3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3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3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3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3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3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3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3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3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3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3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3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3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3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3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3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3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3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3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3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3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3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3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3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3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3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3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3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3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3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3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3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3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3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3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3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3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3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3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3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3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3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3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3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3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3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3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3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3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3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3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3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3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3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3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3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3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3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3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3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3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3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3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3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3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3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3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3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3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3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3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3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3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3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3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3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3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3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3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3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3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3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3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3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3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3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3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3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3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3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3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3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3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3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3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3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3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3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3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3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3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3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3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3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3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3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3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3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3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3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3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3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3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3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3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3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3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3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3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3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3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3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3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3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3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3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3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3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3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3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3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3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3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3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3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3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3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3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3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3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3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3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3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3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3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3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3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3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3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3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3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3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3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3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3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3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3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3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3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3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3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3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3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3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3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3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3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3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3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3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3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3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3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3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3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3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3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3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3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3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3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3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3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3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3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3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3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3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3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3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3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3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3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3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3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3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3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3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3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3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3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3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3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3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3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3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3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3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3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3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3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3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3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3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3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3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3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3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3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3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3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3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3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3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3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3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3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3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3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3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3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3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3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3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3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3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3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3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3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3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3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3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3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3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3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3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3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3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3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3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3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3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3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3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3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3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3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3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3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3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3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3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3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3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3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3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3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3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3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3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3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3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3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3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3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3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3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3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3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3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3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3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3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3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3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3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3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3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3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3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3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3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3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3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3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3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3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3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3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3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3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3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3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3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3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3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3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3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3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3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3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3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3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3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3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3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3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3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3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3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3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3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3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3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3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3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3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3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3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3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3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3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3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3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3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3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3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3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3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3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3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3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3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3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3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3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3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3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3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3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3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3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3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3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3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3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3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3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3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3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3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3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3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3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3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3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3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3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3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3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3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3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3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3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3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3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3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3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3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3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3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3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3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3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3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3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3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3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3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3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3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3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3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3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3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3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3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3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3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3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3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3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3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3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3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3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3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3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3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3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3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3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3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3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3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3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3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3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3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3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3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3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3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3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3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3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3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3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3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3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3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3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3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3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3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3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3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3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3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3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3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3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3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3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3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3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3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3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3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3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3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3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3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3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3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3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3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3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3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3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3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3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3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3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3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3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3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3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3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3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3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3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3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3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3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3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3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3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3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3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3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3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3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3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3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3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3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3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3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3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3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3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3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3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3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3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3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3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3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3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3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3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3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3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3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3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3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3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3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3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3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3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3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3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3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3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3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3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3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3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3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3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3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3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3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3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3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3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3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3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3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3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3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3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3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3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3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3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3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3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3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3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3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3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3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3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3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3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3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3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3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3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3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3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3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3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3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3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3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3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3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3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3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3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3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3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3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3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3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3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3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3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3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3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3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3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3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3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3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3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3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3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3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3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3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3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3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3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3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3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3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3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3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3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3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3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3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3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3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3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3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3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3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3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3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3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3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3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3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3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3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3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3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3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3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3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3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3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3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3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3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3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3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3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3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3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3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3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3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3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3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3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3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3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3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3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3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3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3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3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3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3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3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3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3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3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3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3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3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3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3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3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3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3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3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3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3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3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3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3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3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3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3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3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3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3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3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3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3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3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3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3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3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3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3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3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3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3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3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3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3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3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3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3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3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3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3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3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3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3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3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3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3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3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3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3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3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3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3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3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3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3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3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3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3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3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3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3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3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3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3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3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3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3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3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3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3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3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3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3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3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3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3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3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3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3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3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3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3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3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3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3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3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3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3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3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3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3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3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3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3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3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3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3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3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3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3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3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3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3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3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3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3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3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3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3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3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3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3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3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3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3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3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3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3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3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3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3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3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3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3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3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3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3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3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3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3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3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3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3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3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3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3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3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3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3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3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3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3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3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3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3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3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3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3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3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3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3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3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3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3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3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3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3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3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3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3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3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3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3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3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3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3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3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3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3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3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3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3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3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3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3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3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3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3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3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3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3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3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3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3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3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3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3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3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3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3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3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3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3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3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3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3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3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3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3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3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3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3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3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3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3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3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3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3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3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3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3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3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3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3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3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3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3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3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3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3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3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3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3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3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3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3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3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3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3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3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3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3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3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3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3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3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3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3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3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3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3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3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3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3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3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3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3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3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3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3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3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3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3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3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3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3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3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3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3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3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3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3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3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3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3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3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3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3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3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3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3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3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3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3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3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3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3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3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3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3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3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3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3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3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3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3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3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3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3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3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3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3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3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3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3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3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3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3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3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3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3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3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3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3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3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3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3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3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3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3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3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3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3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3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3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3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3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3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3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3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3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3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3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3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3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3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3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3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3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3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3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3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3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3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3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3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3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3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3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3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3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3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3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3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3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3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3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3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3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3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3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3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3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3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3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3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3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3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3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3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3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3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3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3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3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3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3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3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3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3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3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3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3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3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3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3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3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3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3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3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3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3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3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3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3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3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3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3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3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3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3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3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3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3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3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3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3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3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3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3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3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3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3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3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3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3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3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3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3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3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3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3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3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3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3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3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3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3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3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3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3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3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3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3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3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3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3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3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3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3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3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3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3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3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3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3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3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3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3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3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3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3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3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3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3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3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3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3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3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3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3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3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3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3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3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3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3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3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3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3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3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3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3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3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3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3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3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3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3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3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3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3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3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3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3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3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3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3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3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3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3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3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3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3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3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3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3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3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3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3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3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3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3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3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3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3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3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3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3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3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3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3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3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3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3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3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3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3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3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3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3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3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3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3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3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3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3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3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3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3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3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3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3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3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3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3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3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3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3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3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3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3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3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3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3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3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3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3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3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3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3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3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3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3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3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3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3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3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3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3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3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3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3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3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3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3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3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3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3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3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3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3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3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3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3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3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3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3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3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3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3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3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3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3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3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3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3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3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3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3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3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3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3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3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3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3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3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3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3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3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3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3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3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3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3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3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3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3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3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3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3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3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3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3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3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3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3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3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3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3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3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3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3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3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3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3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3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3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3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3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3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3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3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3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3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3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3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3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3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3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3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3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3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3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3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3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3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3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3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3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3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3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3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3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3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3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3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3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3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3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3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3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3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3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3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3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3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3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3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3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3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3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3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3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3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3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3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3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3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3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3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3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3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3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3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3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3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3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3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3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3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3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3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3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3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3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3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3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3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3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3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3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3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3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3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3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3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3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3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3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3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3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3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3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3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3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3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3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3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3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3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3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3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3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3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3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3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3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3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3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3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3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3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3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3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3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3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3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3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3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3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3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3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3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3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3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3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3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3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3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3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3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3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3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3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3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3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3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3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3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3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3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3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3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3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3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3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3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3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3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3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3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3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3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3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3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3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3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3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3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3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3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3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3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3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3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3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3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3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3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3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3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3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3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3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3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3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3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3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3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3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3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3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3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3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3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3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3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3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3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3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3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3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3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3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3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3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3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3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3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3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3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3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3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3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3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3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3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3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3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3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3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3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3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3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3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3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3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3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3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3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3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3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3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3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3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3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3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3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3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3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3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3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3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3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3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3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3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3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3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3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3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3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3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3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3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3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3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3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3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3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3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3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3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3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3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3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3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3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3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3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3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3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3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3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3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3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3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3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3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3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3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3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3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3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3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3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3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3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3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3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3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3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3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3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3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3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3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3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3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3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3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3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3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3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3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3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3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3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3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3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3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3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3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3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3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3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3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3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3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3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3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3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3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3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3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3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3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3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3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3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3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3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3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3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3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3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3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3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3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3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3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3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3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3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3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3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3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3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3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3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3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3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3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3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3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3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3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3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3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3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3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3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3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3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3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3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3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3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3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3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3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3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3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3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3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3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3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3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3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3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3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3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3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3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3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3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3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3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3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3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3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3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3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3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3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3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3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3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3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3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3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3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3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3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3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3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3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3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3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3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3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3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3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3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3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3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3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3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3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3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3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3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3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3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3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3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3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3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3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3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3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3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3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3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3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3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3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3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3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3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3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3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3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3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3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3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3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3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3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3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3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3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3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3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3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3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3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3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3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3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3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3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3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3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3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3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3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3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3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3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3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3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3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3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3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3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3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3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3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3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3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3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3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3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3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3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3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3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3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3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3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3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3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3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3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3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3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3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3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3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3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3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3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3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3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3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3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3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3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3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3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3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3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3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3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3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3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3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3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3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3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3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3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3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3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3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3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3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3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3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3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3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3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3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3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3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3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3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3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3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3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3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3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3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3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3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3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3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3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3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3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3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3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3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3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3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3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3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3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3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3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3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3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3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3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3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3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3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3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3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3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3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3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3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3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3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3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3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3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3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3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3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3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3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3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3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3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3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3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3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3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3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3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3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3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3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3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3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3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3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3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3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3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3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3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3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3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3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3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3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3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3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3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3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3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3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3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3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3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3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3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3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3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3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3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3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3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3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3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3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3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3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3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3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3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3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3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3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3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3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3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3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3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3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3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3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3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3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3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3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3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3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3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3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3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3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3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3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3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3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3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3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3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3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3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3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3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3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3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3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3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3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3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3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3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3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3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3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3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3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3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3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3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3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3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3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3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3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3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3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3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3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3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3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3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3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3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3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3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3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3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3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3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3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3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3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3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3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3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3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3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3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3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3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3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3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3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3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3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3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3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3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3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3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3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3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3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3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3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3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3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3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3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3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3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3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3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3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3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3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3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3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3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3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3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3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3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3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3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3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3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3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3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3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3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3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3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3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3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3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3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3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3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3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3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3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3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3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3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3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3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3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3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3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3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3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3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3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3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3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3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3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3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3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3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3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3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3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3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3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3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3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3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3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3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3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3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3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3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3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3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3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3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3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3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3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3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3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3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3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3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3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3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3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3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3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3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3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3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3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3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3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3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3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3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3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3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3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3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3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3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3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3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3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3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3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3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3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3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3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3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3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3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3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3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3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3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3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3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3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3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3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3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3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3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3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3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3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3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3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3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3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3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3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3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3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3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3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3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3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3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3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3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3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3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3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3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3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3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3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3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3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3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3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3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3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3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3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3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3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3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3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3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3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3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3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3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3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3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3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3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3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3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3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3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3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3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3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3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3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3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3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3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3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3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3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3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3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3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3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3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3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3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3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3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3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3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3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3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3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3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3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3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3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3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3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3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3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3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3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3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3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3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3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3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3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3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3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3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3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3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3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3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3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3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3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3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3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3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3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3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3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3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3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3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3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3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3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3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3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3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3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3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3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3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3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3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3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3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3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3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3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3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3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3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3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3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3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3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3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3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3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3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3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3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3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3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3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3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3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3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3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3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3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3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3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3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3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3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3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3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3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3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3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3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3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3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3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3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3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3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3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3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3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3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3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3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3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3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3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3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3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3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3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3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3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3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3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3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3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3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3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3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3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3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3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3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3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3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3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3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3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3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3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3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3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3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3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3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3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3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3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3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3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3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3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3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3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3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3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3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3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3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3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3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3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3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3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3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3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3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3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3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3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3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3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3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3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3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3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3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3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3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3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3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3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3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3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3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3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3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3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3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3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3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3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3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3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3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3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3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3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3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3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3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3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3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3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3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3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3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3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3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3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3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3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3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3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3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3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3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3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3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3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3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3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3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3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3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3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3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3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3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3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3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3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3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3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3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3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3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3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3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3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3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3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3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3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3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3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3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3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3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3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3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3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3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3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3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3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3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3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3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3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3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3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3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3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3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3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3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3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3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3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3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3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3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3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3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3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3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3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3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3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3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3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3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3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3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3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3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3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3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3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3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3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3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3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3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3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3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3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3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3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3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3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3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3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3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3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3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3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3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3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3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3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3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3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3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3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3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3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3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3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3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3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3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3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3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3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3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3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3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3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3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3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3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3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3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3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3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3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3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3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3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3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3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3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3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3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3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3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3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3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3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3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3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3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3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3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3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3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3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3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3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3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3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3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3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3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3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3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3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3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3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3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3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3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3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3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3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3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3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3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3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3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3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3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3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3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3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3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3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3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3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3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3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3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3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3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3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3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3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3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3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3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3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3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3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3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3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3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3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3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3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3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3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3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3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3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3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3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3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3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3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3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3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3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3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3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3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3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3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3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3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3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3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3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3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3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3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3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3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3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3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3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3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3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3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3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3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3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3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3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3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3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3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3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3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3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3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3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3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3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3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3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3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3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3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3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3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3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3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3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3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3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3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3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3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3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3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3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3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3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3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3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3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3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3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3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3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3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3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3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3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3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3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3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3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3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3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3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3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3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3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3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3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3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3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3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3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3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3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3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3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3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3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3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3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3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3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3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3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3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3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3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3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3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3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3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3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3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3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3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3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3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3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3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3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3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3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3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3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3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3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3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3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3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3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3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3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3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3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3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3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3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3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3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3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3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3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3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3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3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3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3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3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3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3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3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3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3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3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3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3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3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3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3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3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3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3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3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3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3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3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3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3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3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3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3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3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3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3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3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3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3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3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3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3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3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3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3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3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3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3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3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3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3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3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3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3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3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3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3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3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3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3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3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3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3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3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3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3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3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3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3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3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3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3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3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3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3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3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3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3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3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3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3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3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3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3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3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3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3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3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3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3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3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3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3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3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3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3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3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3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3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3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3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3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3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3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3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3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3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3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3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3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3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3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3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3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3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3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3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3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3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3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3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3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3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3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3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3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3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3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3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3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3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3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3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3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3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3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3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3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3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3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3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3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3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3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3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3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3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3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3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3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3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3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3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3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3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3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3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3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3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3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3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3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3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3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3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3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3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3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3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3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3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3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3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3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3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3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3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3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3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3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3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3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3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3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3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3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3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3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3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3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3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3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3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3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3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3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3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3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3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3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3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3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3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3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3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3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3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3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3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3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3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3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3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3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3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3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3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3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3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3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3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3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3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3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3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3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3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3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3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3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3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3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3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3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3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3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3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3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3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3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3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3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3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3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3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3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3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3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3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3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3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3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3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3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3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3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3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3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3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3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3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3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3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3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3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3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3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3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3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3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3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3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3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3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3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3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3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3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3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3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3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3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3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3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3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3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3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3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3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3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3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3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3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3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3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3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3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3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3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3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3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3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3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3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3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3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3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3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3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3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3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3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3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3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3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3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3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3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3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3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3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3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3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3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3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3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3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3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3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3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3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3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3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3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3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3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3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3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3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3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3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3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3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3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3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3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3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3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3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3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3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3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3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3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3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3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3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3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3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3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3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3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3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3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3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3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3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3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3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3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3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3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3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3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3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3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3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3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3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3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3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3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3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3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3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3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3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3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3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3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3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3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3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3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3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3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3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3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3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3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3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3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3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3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3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3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3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3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3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3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3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3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3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3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3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3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3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3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3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3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3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3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3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3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3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3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3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3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3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3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3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3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3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3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3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3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3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3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3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3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3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3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3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3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3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3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3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3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3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3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3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3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3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3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3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3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3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3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3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3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3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3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3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3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3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3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3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3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3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3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3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3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3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3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3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3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3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3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3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3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3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3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3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3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3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3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3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3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3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3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3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3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3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3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3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3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3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3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3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3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3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3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3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3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3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3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3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3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3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3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3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3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3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3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3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3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3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3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3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3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3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3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3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3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3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3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3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3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3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3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3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3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3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3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3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3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3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3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3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3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3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3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3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3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3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3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3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3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3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3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3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3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3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3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3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3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3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3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3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3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3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3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3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3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3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3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3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3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3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3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3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3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3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3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3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3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3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3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3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3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3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3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3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3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3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3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3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3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3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3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3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3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3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3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3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3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3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3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3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3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3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3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3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3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3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3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3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3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3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3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3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3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3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3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3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3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3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3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3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3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3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3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3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3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3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3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3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3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3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3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3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3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3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3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3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3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3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3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3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3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3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3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3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3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3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3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3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3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3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3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3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3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3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3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3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3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3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3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3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3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3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3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3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3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3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3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3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3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3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3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3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3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3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3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3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3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3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3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3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3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3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3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3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3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3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3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3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3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3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3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3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3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3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3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3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3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3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3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3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3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3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3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3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3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3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3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3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3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3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3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3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3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3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3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3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3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3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3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3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3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3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3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3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3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3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3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3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3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3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3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3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3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3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3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3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3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3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3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3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3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3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3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3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3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3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3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3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3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3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3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3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3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3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3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3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3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3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3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3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3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3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3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3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3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3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3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3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3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3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3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3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3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3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3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3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3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3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3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3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3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3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3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3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3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3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3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3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3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3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3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3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3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3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3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3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3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3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3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3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3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3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3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3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3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3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3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3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3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3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3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3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3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3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3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3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3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3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3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3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3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3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3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3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3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3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3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3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3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3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3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3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3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3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3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3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3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3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3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3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3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3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3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3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3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3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3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3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3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3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3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3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3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3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3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3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3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3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3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3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3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3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3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3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3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3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3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3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3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3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3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3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3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3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3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3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3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3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3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3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3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3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3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3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3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3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3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3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3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3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3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3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3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3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3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3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3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3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3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3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3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3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3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3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3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3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3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3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3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3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3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3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3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3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3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3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3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3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3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3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3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3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3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3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3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3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3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3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3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3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3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3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3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3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3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3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3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3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3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3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3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3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3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3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3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3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3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3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3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3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3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3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3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3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3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3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3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3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3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3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3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3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3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3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3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3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3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3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3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3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3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3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3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3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3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3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3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3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3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3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3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3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3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3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3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3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3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3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3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3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3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3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3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3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3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3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3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3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3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3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3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3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3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3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3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3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3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3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3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3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3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3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3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3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3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3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3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3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3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3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3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3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3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3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3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3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3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3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3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3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3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3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3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3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3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3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3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3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3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3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3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3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3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3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3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3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3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3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3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3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3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3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3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3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3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3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3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3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3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3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3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3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3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3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3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3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3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3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3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3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3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3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3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3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3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3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3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3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3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3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3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3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3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3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3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3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3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3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3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3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3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3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3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3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3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3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3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3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3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3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3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3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3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3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3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3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3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3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3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3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3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3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3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3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3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3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3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3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3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3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3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3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3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3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3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3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3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3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3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3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3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3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3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3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3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3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3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3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3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3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3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3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3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3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3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3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3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3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3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3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3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3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3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3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3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3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3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3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3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3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3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3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3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3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3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3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3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3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3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3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3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3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3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3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3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3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3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3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3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3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3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3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3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3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3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3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3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3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3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3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3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3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3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3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3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3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3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3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3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3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3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3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3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3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3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3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3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3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3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3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3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3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3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3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3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3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3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3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3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3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3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3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3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3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3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3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3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3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3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3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3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3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3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3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3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3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3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3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3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3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3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3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3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3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3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3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3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3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3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3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3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3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3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3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3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3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3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3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3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3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3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3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3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3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3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3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3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3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3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3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3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3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3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3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3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3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3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3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3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3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3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3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3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3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3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3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3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3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3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3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3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3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3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3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3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3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3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3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3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3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3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3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3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3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3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3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3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3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3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3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3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3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3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3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3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3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3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3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3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3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3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3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3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3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3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3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3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3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3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3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3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3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3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3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3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3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3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3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3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3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3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3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3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3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3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3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3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3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3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3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3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3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3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3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3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3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3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3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3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3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3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3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3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3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3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3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3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3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3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3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3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3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3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3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3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3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3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3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3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3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3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3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3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3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3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3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3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3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3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3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3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3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3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3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3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3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3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3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3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3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3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3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3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3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3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3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3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3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3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3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3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3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3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3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3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3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3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3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3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3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3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3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3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3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3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3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3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3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3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3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3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3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3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3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3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3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3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3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3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3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3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3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3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3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3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3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3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3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3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3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3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3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3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3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3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3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3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3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3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3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3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3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3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3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3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3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3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3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3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3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3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3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3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3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3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3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3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3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3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3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3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3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3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3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3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3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3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3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3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3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3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3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3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3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3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3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3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3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3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3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3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3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3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3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3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3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3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3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3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3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3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3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3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3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3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3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3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3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3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3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3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3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3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3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3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3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3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3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3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3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3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3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3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3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3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3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3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3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3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3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3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3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3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3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3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3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3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3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3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3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3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3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3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3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3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3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3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3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3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3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3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3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3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3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3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3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3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3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3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3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3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3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3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3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3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3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3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3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3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3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3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3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3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3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3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3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3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3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3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3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3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3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3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3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3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3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3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3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3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3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3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3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3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3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3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3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3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3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3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3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3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3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3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3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3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3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3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3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3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3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3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3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3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3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3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3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3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3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3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3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3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3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3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3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3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3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3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3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3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3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3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3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3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3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3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3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3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3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3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3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3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3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3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3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3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3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3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3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3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3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3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3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3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3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3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3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3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3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3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3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3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3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3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3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3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3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3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3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3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3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3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3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3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3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3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3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3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3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3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3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3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3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3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3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3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3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3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3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3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3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3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3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3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3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3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3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3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3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3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3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3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3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3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3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3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3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3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3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3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3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3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3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3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3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3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3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3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3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3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3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3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3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3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3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3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3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3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3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3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3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3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3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3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3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3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3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3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3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3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3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3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3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3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3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3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3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3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3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3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3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3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3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3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3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3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3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3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3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3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3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3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3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3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3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3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3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3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3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3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3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3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3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3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3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3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3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3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3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3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3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3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3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3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3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3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3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3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3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3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3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3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3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3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3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3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3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3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3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3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3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3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3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3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3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3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3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3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3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3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3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3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3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3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3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3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3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3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3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3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3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3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3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3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3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3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3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3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3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3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3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3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3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3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3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3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3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3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3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3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3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3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3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3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3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3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3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3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3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3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3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3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3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3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3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3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3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3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3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3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3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3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3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3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3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3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3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3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3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3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3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3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3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3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3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3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3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3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3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3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3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3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3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3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3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3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3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3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3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3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3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3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3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3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3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3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3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3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3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3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3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3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3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3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3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3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3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3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3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3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3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3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3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3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3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3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3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3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3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3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3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3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3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3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3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3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3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3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3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3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3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3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3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3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3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3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3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3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3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3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3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3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3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3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3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3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3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3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3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3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3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3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3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3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3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3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3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3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3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3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3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3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3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3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3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3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3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3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3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3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3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3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3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3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3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3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3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3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3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3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3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3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3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3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3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3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3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3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3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3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3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3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3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3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3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3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3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3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3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3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3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3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3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3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3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3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3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3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3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3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3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3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3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3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3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3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3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3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3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3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3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3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3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3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3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3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3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3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3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3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3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3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3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3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3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3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3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3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3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3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3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3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3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3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3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3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3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3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3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3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3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3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Kraśniewska Wacława</cp:lastModifiedBy>
  <dcterms:created xsi:type="dcterms:W3CDTF">2016-04-05T06:59:10Z</dcterms:created>
  <dcterms:modified xsi:type="dcterms:W3CDTF">2019-05-14T12:34:12Z</dcterms:modified>
</cp:coreProperties>
</file>