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<sst xmlns="http://schemas.openxmlformats.org/spreadsheetml/2006/main" count="3979" uniqueCount="341">
  <si>
    <t>Koniunktura w przemyśle - baza bieżąca - dane miesięczne</t>
  </si>
  <si>
    <t>Business tendency survey in industry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</si>
  <si>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</si>
  <si>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</si>
  <si>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</si>
  <si>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</si>
  <si>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</si>
  <si>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</si>
  <si>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</si>
  <si>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</si>
  <si>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</si>
  <si>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</si>
  <si>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</si>
  <si>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</si>
  <si>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</si>
  <si>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</si>
  <si>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</si>
  <si>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</si>
  <si>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</si>
  <si>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</si>
  <si>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</si>
  <si>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</si>
  <si>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</si>
  <si>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</si>
  <si>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</si>
  <si>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</si>
  <si>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</si>
  <si>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</si>
  <si>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</si>
  <si>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</si>
  <si>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</si>
  <si>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</si>
  <si>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</si>
  <si>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</si>
  <si>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Bieżaca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</si>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</sst>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>
      <selection activeCell="B32" sqref="B32"/>
    </sheetView>
  </sheetViews>
  <sheetFormatPr defaultRowHeight="15" customHeight="1"/>
  <cols>
    <col min="1" max="1" width="59.85546875" style="3" bestFit="1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34</v>
      </c>
      <c r="B3" s="18"/>
      <c r="C3" s="18"/>
      <c r="D3" s="18"/>
      <c r="E3" s="18"/>
      <c r="F3" s="18"/>
      <c r="G3" s="18"/>
    </row>
    <row r="4" spans="1:228">
      <c r="A4" s="17" t="s">
        <v>35</v>
      </c>
      <c r="B4" s="18"/>
      <c r="C4" s="18"/>
      <c r="D4" s="18"/>
      <c r="E4" s="18"/>
      <c r="F4" s="18"/>
      <c r="G4" s="18"/>
    </row>
    <row r="5" spans="1:228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  <c r="HS6" s="42">
        <v>8.6999999999999993</v>
      </c>
      <c r="HT6" s="42">
        <v>7.3</v>
      </c>
    </row>
    <row r="7" spans="1:228">
      <c r="A7" s="19"/>
      <c r="B7" s="43" t="s">
        <v>263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  <c r="HS7" s="42">
        <v>6</v>
      </c>
      <c r="HT7" s="42">
        <v>3.9</v>
      </c>
    </row>
    <row r="8" spans="1:228">
      <c r="A8" s="19"/>
      <c r="B8" s="43" t="s">
        <v>264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  <c r="HS8" s="42">
        <v>10</v>
      </c>
      <c r="HT8" s="42">
        <v>8.4</v>
      </c>
    </row>
    <row r="9" spans="1:228">
      <c r="A9" s="19"/>
      <c r="B9" s="43" t="s">
        <v>265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  <c r="HS9" s="42">
        <v>14.4</v>
      </c>
      <c r="HT9" s="42">
        <v>15.5</v>
      </c>
    </row>
    <row r="10" spans="1:228" ht="22.5">
      <c r="A10" s="19" t="s">
        <v>266</v>
      </c>
      <c r="B10" s="44" t="s">
        <v>267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  <c r="HS10" s="42">
        <v>11</v>
      </c>
      <c r="HT10" s="42">
        <v>10.9</v>
      </c>
    </row>
    <row r="11" spans="1:228" ht="22.5">
      <c r="A11" s="19">
        <v>13</v>
      </c>
      <c r="B11" s="44" t="s">
        <v>268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  <c r="HS11" s="42">
        <v>-1.1000000000000001</v>
      </c>
      <c r="HT11" s="42">
        <v>8.9</v>
      </c>
    </row>
    <row r="12" spans="1:228" ht="22.5">
      <c r="A12" s="19">
        <f t="shared" ref="A12:A30" si="0">A11+1</f>
        <v>14</v>
      </c>
      <c r="B12" s="44" t="s">
        <v>269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  <c r="HS12" s="42">
        <v>2.9</v>
      </c>
      <c r="HT12" s="42">
        <v>7.3</v>
      </c>
    </row>
    <row r="13" spans="1:228" ht="22.5">
      <c r="A13" s="19">
        <f t="shared" si="0"/>
        <v>15</v>
      </c>
      <c r="B13" s="44" t="s">
        <v>270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  <c r="HS13" s="42">
        <v>-12.3</v>
      </c>
      <c r="HT13" s="42">
        <v>-2.1</v>
      </c>
    </row>
    <row r="14" spans="1:228" ht="33.75">
      <c r="A14" s="19">
        <f t="shared" si="0"/>
        <v>16</v>
      </c>
      <c r="B14" s="44" t="s">
        <v>271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  <c r="HS14" s="42">
        <v>14.6</v>
      </c>
      <c r="HT14" s="42">
        <v>9.3000000000000007</v>
      </c>
    </row>
    <row r="15" spans="1:228" ht="22.5">
      <c r="A15" s="19">
        <f t="shared" si="0"/>
        <v>17</v>
      </c>
      <c r="B15" s="44" t="s">
        <v>272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  <c r="HS15" s="42">
        <v>22.7</v>
      </c>
      <c r="HT15" s="42">
        <v>7.2</v>
      </c>
    </row>
    <row r="16" spans="1:228" ht="22.5">
      <c r="A16" s="19">
        <f t="shared" si="0"/>
        <v>18</v>
      </c>
      <c r="B16" s="44" t="s">
        <v>273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  <c r="HS16" s="42">
        <v>3.5</v>
      </c>
      <c r="HT16" s="42">
        <v>6.5</v>
      </c>
    </row>
    <row r="17" spans="1:228" ht="22.5">
      <c r="A17" s="19">
        <f t="shared" si="0"/>
        <v>19</v>
      </c>
      <c r="B17" s="44" t="s">
        <v>274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  <c r="HS17" s="42">
        <v>0.9</v>
      </c>
      <c r="HT17" s="42">
        <v>10.3</v>
      </c>
    </row>
    <row r="18" spans="1:228" ht="22.5">
      <c r="A18" s="19">
        <f t="shared" si="0"/>
        <v>20</v>
      </c>
      <c r="B18" s="44" t="s">
        <v>275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  <c r="HS18" s="42">
        <v>20.5</v>
      </c>
      <c r="HT18" s="42">
        <v>28.9</v>
      </c>
    </row>
    <row r="19" spans="1:228" ht="25.5" customHeight="1">
      <c r="A19" s="19">
        <f t="shared" si="0"/>
        <v>21</v>
      </c>
      <c r="B19" s="44" t="s">
        <v>276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  <c r="HS19" s="42">
        <v>17.7</v>
      </c>
      <c r="HT19" s="42">
        <v>21.5</v>
      </c>
    </row>
    <row r="20" spans="1:228" ht="22.5">
      <c r="A20" s="19">
        <f t="shared" si="0"/>
        <v>22</v>
      </c>
      <c r="B20" s="44" t="s">
        <v>277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  <c r="HS20" s="42">
        <v>21.5</v>
      </c>
      <c r="HT20" s="42">
        <v>15.3</v>
      </c>
    </row>
    <row r="21" spans="1:228" ht="22.5">
      <c r="A21" s="19">
        <f t="shared" si="0"/>
        <v>23</v>
      </c>
      <c r="B21" s="44" t="s">
        <v>278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  <c r="HS21" s="42">
        <v>13.4</v>
      </c>
      <c r="HT21" s="42">
        <v>15.6</v>
      </c>
    </row>
    <row r="22" spans="1:228" ht="22.5">
      <c r="A22" s="19">
        <f t="shared" si="0"/>
        <v>24</v>
      </c>
      <c r="B22" s="44" t="s">
        <v>279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  <c r="HS22" s="42">
        <v>5.2</v>
      </c>
      <c r="HT22" s="42">
        <v>8.4</v>
      </c>
    </row>
    <row r="23" spans="1:228" ht="24" customHeight="1">
      <c r="A23" s="19">
        <f t="shared" si="0"/>
        <v>25</v>
      </c>
      <c r="B23" s="44" t="s">
        <v>280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  <c r="HS23" s="42">
        <v>12.6</v>
      </c>
      <c r="HT23" s="42">
        <v>12.4</v>
      </c>
    </row>
    <row r="24" spans="1:228" ht="24" customHeight="1">
      <c r="A24" s="19">
        <f t="shared" si="0"/>
        <v>26</v>
      </c>
      <c r="B24" s="44" t="s">
        <v>281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  <c r="HS24" s="42">
        <v>24.5</v>
      </c>
      <c r="HT24" s="42">
        <v>22.1</v>
      </c>
    </row>
    <row r="25" spans="1:228" ht="26.25" customHeight="1">
      <c r="A25" s="19">
        <f t="shared" si="0"/>
        <v>27</v>
      </c>
      <c r="B25" s="44" t="s">
        <v>282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  <c r="HS25" s="42">
        <v>13.3</v>
      </c>
      <c r="HT25" s="42">
        <v>12.7</v>
      </c>
    </row>
    <row r="26" spans="1:228" ht="22.5">
      <c r="A26" s="19">
        <f t="shared" si="0"/>
        <v>28</v>
      </c>
      <c r="B26" s="44" t="s">
        <v>283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  <c r="HS26" s="42">
        <v>16.2</v>
      </c>
      <c r="HT26" s="42">
        <v>17.600000000000001</v>
      </c>
    </row>
    <row r="27" spans="1:228" ht="22.5">
      <c r="A27" s="19">
        <f t="shared" si="0"/>
        <v>29</v>
      </c>
      <c r="B27" s="44" t="s">
        <v>284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  <c r="HS27" s="42">
        <v>16.5</v>
      </c>
      <c r="HT27" s="42">
        <v>13.1</v>
      </c>
    </row>
    <row r="28" spans="1:228" ht="22.5">
      <c r="A28" s="19">
        <f t="shared" si="0"/>
        <v>30</v>
      </c>
      <c r="B28" s="44" t="s">
        <v>285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  <c r="HS28" s="42">
        <v>10.7</v>
      </c>
      <c r="HT28" s="42">
        <v>7.2</v>
      </c>
    </row>
    <row r="29" spans="1:228" ht="22.5">
      <c r="A29" s="19">
        <f t="shared" si="0"/>
        <v>31</v>
      </c>
      <c r="B29" s="44" t="s">
        <v>286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  <c r="HS29" s="42">
        <v>6.8</v>
      </c>
      <c r="HT29" s="42">
        <v>10.4</v>
      </c>
    </row>
    <row r="30" spans="1:228" ht="22.5">
      <c r="A30" s="19">
        <f t="shared" si="0"/>
        <v>32</v>
      </c>
      <c r="B30" s="44" t="s">
        <v>287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  <c r="HS30" s="42">
        <v>9.4</v>
      </c>
      <c r="HT30" s="42">
        <v>14.2</v>
      </c>
    </row>
    <row r="31" spans="1:228" ht="22.5">
      <c r="A31" s="19">
        <v>33</v>
      </c>
      <c r="B31" s="44" t="s">
        <v>288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  <c r="HS31" s="42">
        <v>10.199999999999999</v>
      </c>
      <c r="HT31" s="42">
        <v>9.1999999999999993</v>
      </c>
    </row>
    <row r="32" spans="1:228">
      <c r="A32" s="19" t="s">
        <v>289</v>
      </c>
      <c r="B32" s="44" t="s">
        <v>290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  <c r="HS32" s="46">
        <v>10.199999999999999</v>
      </c>
      <c r="HT32" s="46">
        <v>15.7</v>
      </c>
    </row>
    <row r="33" spans="1:228">
      <c r="A33" s="19" t="s">
        <v>291</v>
      </c>
      <c r="B33" s="44" t="s">
        <v>292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  <c r="HS33" s="46">
        <v>12.2</v>
      </c>
      <c r="HT33" s="46">
        <v>13.8</v>
      </c>
    </row>
    <row r="34" spans="1:228">
      <c r="A34" s="22" t="s">
        <v>293</v>
      </c>
      <c r="B34" s="44" t="s">
        <v>294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  <c r="HS34" s="46">
        <v>13.1</v>
      </c>
      <c r="HT34" s="46">
        <v>13</v>
      </c>
    </row>
    <row r="35" spans="1:228">
      <c r="A35" s="22" t="s">
        <v>295</v>
      </c>
      <c r="B35" s="44" t="s">
        <v>296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  <c r="HS35" s="46">
        <v>11.7</v>
      </c>
      <c r="HT35" s="46">
        <v>14.2</v>
      </c>
    </row>
    <row r="36" spans="1:228">
      <c r="A36" s="22" t="s">
        <v>297</v>
      </c>
      <c r="B36" s="44" t="s">
        <v>298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  <c r="HS36" s="46">
        <v>0.9</v>
      </c>
      <c r="HT36" s="46">
        <v>10.3</v>
      </c>
    </row>
    <row r="37" spans="1:228">
      <c r="A37" s="22" t="s">
        <v>299</v>
      </c>
      <c r="B37" s="44" t="s">
        <v>300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  <c r="HS37" s="46">
        <v>16.100000000000001</v>
      </c>
      <c r="HT37" s="46">
        <v>14.7</v>
      </c>
    </row>
    <row r="38" spans="1:228">
      <c r="A38" s="22" t="s">
        <v>301</v>
      </c>
      <c r="B38" s="44" t="s">
        <v>302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  <c r="HS38" s="46">
        <v>14.6</v>
      </c>
      <c r="HT38" s="46">
        <v>13.2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303</v>
      </c>
      <c r="B3" s="18"/>
    </row>
    <row r="4" spans="1:228">
      <c r="A4" s="17" t="s">
        <v>304</v>
      </c>
      <c r="B4" s="18"/>
    </row>
    <row r="5" spans="1:228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  <c r="HS6" s="42">
        <v>4.5</v>
      </c>
      <c r="HT6" s="42">
        <v>3.1</v>
      </c>
    </row>
    <row r="7" spans="1:228">
      <c r="A7" s="19"/>
      <c r="B7" s="43" t="s">
        <v>263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  <c r="HS7" s="42">
        <v>2.1</v>
      </c>
      <c r="HT7" s="42">
        <v>1.4</v>
      </c>
    </row>
    <row r="8" spans="1:228">
      <c r="A8" s="19"/>
      <c r="B8" s="43" t="s">
        <v>264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  <c r="HS8" s="42">
        <v>2.7</v>
      </c>
      <c r="HT8" s="42">
        <v>2.9</v>
      </c>
    </row>
    <row r="9" spans="1:228">
      <c r="A9" s="19"/>
      <c r="B9" s="43" t="s">
        <v>265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  <c r="HS9" s="42">
        <v>10.9</v>
      </c>
      <c r="HT9" s="42">
        <v>9.1999999999999993</v>
      </c>
    </row>
    <row r="10" spans="1:228" ht="22.5">
      <c r="A10" s="19" t="s">
        <v>266</v>
      </c>
      <c r="B10" s="44" t="s">
        <v>267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  <c r="HS10" s="42">
        <v>4</v>
      </c>
      <c r="HT10" s="42">
        <v>3.7</v>
      </c>
    </row>
    <row r="11" spans="1:228" ht="22.5">
      <c r="A11" s="19">
        <v>13</v>
      </c>
      <c r="B11" s="44" t="s">
        <v>305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  <c r="HS11" s="42">
        <v>7.1</v>
      </c>
      <c r="HT11" s="42">
        <v>2.5</v>
      </c>
    </row>
    <row r="12" spans="1:228" ht="22.5">
      <c r="A12" s="19">
        <v>14</v>
      </c>
      <c r="B12" s="44" t="s">
        <v>306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  <c r="HS12" s="42">
        <v>-6.6</v>
      </c>
      <c r="HT12" s="42">
        <v>-8.5</v>
      </c>
    </row>
    <row r="13" spans="1:228" ht="22.5">
      <c r="A13" s="19">
        <v>15</v>
      </c>
      <c r="B13" s="44" t="s">
        <v>307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  <c r="HS13" s="42">
        <v>-6.9</v>
      </c>
      <c r="HT13" s="42">
        <v>-5.4</v>
      </c>
    </row>
    <row r="14" spans="1:228" ht="35.25" customHeight="1">
      <c r="A14" s="19">
        <v>16</v>
      </c>
      <c r="B14" s="44" t="s">
        <v>271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  <c r="HS14" s="42">
        <v>6.5</v>
      </c>
      <c r="HT14" s="42">
        <v>2.4</v>
      </c>
    </row>
    <row r="15" spans="1:228" ht="22.5">
      <c r="A15" s="19">
        <v>17</v>
      </c>
      <c r="B15" s="44" t="s">
        <v>308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  <c r="HS15" s="42">
        <v>12.9</v>
      </c>
      <c r="HT15" s="42">
        <v>3.8</v>
      </c>
    </row>
    <row r="16" spans="1:228" ht="22.5">
      <c r="A16" s="19">
        <v>18</v>
      </c>
      <c r="B16" s="44" t="s">
        <v>273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  <c r="HS16" s="42">
        <v>-1.1000000000000001</v>
      </c>
      <c r="HT16" s="42">
        <v>2</v>
      </c>
    </row>
    <row r="17" spans="1:228" ht="22.5">
      <c r="A17" s="19">
        <v>19</v>
      </c>
      <c r="B17" s="44" t="s">
        <v>274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  <c r="HS17" s="42">
        <v>10.8</v>
      </c>
      <c r="HT17" s="42">
        <v>19</v>
      </c>
    </row>
    <row r="18" spans="1:228" ht="22.5">
      <c r="A18" s="19">
        <v>20</v>
      </c>
      <c r="B18" s="44" t="s">
        <v>275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  <c r="HS18" s="42">
        <v>20.2</v>
      </c>
      <c r="HT18" s="42">
        <v>15.4</v>
      </c>
    </row>
    <row r="19" spans="1:228" ht="24" customHeight="1">
      <c r="A19" s="19">
        <v>21</v>
      </c>
      <c r="B19" s="44" t="s">
        <v>276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  <c r="HS19" s="42">
        <v>3.3</v>
      </c>
      <c r="HT19" s="42">
        <v>8.8000000000000007</v>
      </c>
    </row>
    <row r="20" spans="1:228" ht="22.5">
      <c r="A20" s="19">
        <v>22</v>
      </c>
      <c r="B20" s="44" t="s">
        <v>277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  <c r="HS20" s="42">
        <v>13.8</v>
      </c>
      <c r="HT20" s="42">
        <v>13.1</v>
      </c>
    </row>
    <row r="21" spans="1:228" ht="22.5">
      <c r="A21" s="19">
        <v>23</v>
      </c>
      <c r="B21" s="44" t="s">
        <v>278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  <c r="HS21" s="42">
        <v>7.8</v>
      </c>
      <c r="HT21" s="42">
        <v>6.3</v>
      </c>
    </row>
    <row r="22" spans="1:228" ht="22.5">
      <c r="A22" s="19">
        <v>24</v>
      </c>
      <c r="B22" s="44" t="s">
        <v>309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  <c r="HS22" s="42">
        <v>10.7</v>
      </c>
      <c r="HT22" s="42">
        <v>8.3000000000000007</v>
      </c>
    </row>
    <row r="23" spans="1:228" ht="22.5">
      <c r="A23" s="19">
        <v>25</v>
      </c>
      <c r="B23" s="44" t="s">
        <v>280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  <c r="HS23" s="42">
        <v>7.1</v>
      </c>
      <c r="HT23" s="42">
        <v>5</v>
      </c>
    </row>
    <row r="24" spans="1:228" ht="24" customHeight="1">
      <c r="A24" s="19">
        <v>26</v>
      </c>
      <c r="B24" s="44" t="s">
        <v>281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  <c r="HS24" s="42">
        <v>22.7</v>
      </c>
      <c r="HT24" s="42">
        <v>18.2</v>
      </c>
    </row>
    <row r="25" spans="1:228" ht="24" customHeight="1">
      <c r="A25" s="19">
        <v>27</v>
      </c>
      <c r="B25" s="44" t="s">
        <v>282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  <c r="HS25" s="42">
        <v>11</v>
      </c>
      <c r="HT25" s="42">
        <v>8.3000000000000007</v>
      </c>
    </row>
    <row r="26" spans="1:228" ht="22.5">
      <c r="A26" s="19">
        <v>28</v>
      </c>
      <c r="B26" s="44" t="s">
        <v>283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  <c r="HS26" s="42">
        <v>11.8</v>
      </c>
      <c r="HT26" s="42">
        <v>6.4</v>
      </c>
    </row>
    <row r="27" spans="1:228" ht="22.5">
      <c r="A27" s="19">
        <v>29</v>
      </c>
      <c r="B27" s="44" t="s">
        <v>310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  <c r="HS27" s="42">
        <v>3.6</v>
      </c>
      <c r="HT27" s="42">
        <v>0.2</v>
      </c>
    </row>
    <row r="28" spans="1:228" ht="22.5">
      <c r="A28" s="19">
        <v>30</v>
      </c>
      <c r="B28" s="44" t="s">
        <v>285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  <c r="HS28" s="42">
        <v>7.9</v>
      </c>
      <c r="HT28" s="42">
        <v>10</v>
      </c>
    </row>
    <row r="29" spans="1:228" ht="22.5">
      <c r="A29" s="19">
        <v>31</v>
      </c>
      <c r="B29" s="44" t="s">
        <v>286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  <c r="HS29" s="42">
        <v>8.4</v>
      </c>
      <c r="HT29" s="42">
        <v>5.8</v>
      </c>
    </row>
    <row r="30" spans="1:228" ht="22.5">
      <c r="A30" s="19">
        <v>32</v>
      </c>
      <c r="B30" s="44" t="s">
        <v>287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  <c r="HS30" s="42">
        <v>2.2000000000000002</v>
      </c>
      <c r="HT30" s="42">
        <v>10.1</v>
      </c>
    </row>
    <row r="31" spans="1:228" ht="24" customHeight="1">
      <c r="A31" s="19">
        <v>33</v>
      </c>
      <c r="B31" s="44" t="s">
        <v>311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  <c r="HS31" s="42">
        <v>3.2</v>
      </c>
      <c r="HT31" s="42">
        <v>3</v>
      </c>
    </row>
    <row r="32" spans="1:228">
      <c r="A32" s="19" t="s">
        <v>289</v>
      </c>
      <c r="B32" s="44" t="s">
        <v>290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  <c r="HS32" s="46">
        <v>12.7</v>
      </c>
      <c r="HT32" s="46">
        <v>11.8</v>
      </c>
    </row>
    <row r="33" spans="1:228">
      <c r="A33" s="19" t="s">
        <v>291</v>
      </c>
      <c r="B33" s="44" t="s">
        <v>292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  <c r="HS33" s="46">
        <v>5</v>
      </c>
      <c r="HT33" s="46">
        <v>2.4</v>
      </c>
    </row>
    <row r="34" spans="1:228">
      <c r="A34" s="22" t="s">
        <v>293</v>
      </c>
      <c r="B34" s="44" t="s">
        <v>294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  <c r="HS34" s="46">
        <v>4.8</v>
      </c>
      <c r="HT34" s="46">
        <v>0.2</v>
      </c>
    </row>
    <row r="35" spans="1:228">
      <c r="A35" s="22" t="s">
        <v>295</v>
      </c>
      <c r="B35" s="44" t="s">
        <v>296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  <c r="HS35" s="46">
        <v>6.7</v>
      </c>
      <c r="HT35" s="46">
        <v>4.4000000000000004</v>
      </c>
    </row>
    <row r="36" spans="1:228">
      <c r="A36" s="22" t="s">
        <v>297</v>
      </c>
      <c r="B36" s="44" t="s">
        <v>298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  <c r="HS36" s="46">
        <v>10.8</v>
      </c>
      <c r="HT36" s="46">
        <v>19</v>
      </c>
    </row>
    <row r="37" spans="1:228">
      <c r="A37" s="22" t="s">
        <v>299</v>
      </c>
      <c r="B37" s="44" t="s">
        <v>300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  <c r="HS37" s="46">
        <v>11.7</v>
      </c>
      <c r="HT37" s="46">
        <v>8.1999999999999993</v>
      </c>
    </row>
    <row r="38" spans="1:228">
      <c r="A38" s="22" t="s">
        <v>301</v>
      </c>
      <c r="B38" s="44" t="s">
        <v>302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  <c r="HS38" s="46">
        <v>7.5</v>
      </c>
      <c r="HT38" s="46">
        <v>4.7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312</v>
      </c>
      <c r="B3" s="18"/>
    </row>
    <row r="4" spans="1:228">
      <c r="A4" s="17" t="s">
        <v>313</v>
      </c>
      <c r="B4" s="18"/>
    </row>
    <row r="5" spans="1:228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  <c r="HS6" s="42">
        <v>0.3</v>
      </c>
      <c r="HT6" s="42">
        <v>-1.9</v>
      </c>
    </row>
    <row r="7" spans="1:228">
      <c r="A7" s="19"/>
      <c r="B7" s="43" t="s">
        <v>263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  <c r="HS7" s="42">
        <v>-1.6</v>
      </c>
      <c r="HT7" s="42">
        <v>-3.5</v>
      </c>
    </row>
    <row r="8" spans="1:228">
      <c r="A8" s="19"/>
      <c r="B8" s="43" t="s">
        <v>264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  <c r="HS8" s="42">
        <v>1.7</v>
      </c>
      <c r="HT8" s="42">
        <v>-0.4</v>
      </c>
    </row>
    <row r="9" spans="1:228">
      <c r="A9" s="19"/>
      <c r="B9" s="43" t="s">
        <v>265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  <c r="HS9" s="42">
        <v>5</v>
      </c>
      <c r="HT9" s="42">
        <v>4.4000000000000004</v>
      </c>
    </row>
    <row r="10" spans="1:228" ht="22.5">
      <c r="A10" s="19" t="s">
        <v>266</v>
      </c>
      <c r="B10" s="44" t="s">
        <v>267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  <c r="HS10" s="42">
        <v>4</v>
      </c>
      <c r="HT10" s="42">
        <v>2.5</v>
      </c>
    </row>
    <row r="11" spans="1:228" ht="22.5">
      <c r="A11" s="19">
        <v>13</v>
      </c>
      <c r="B11" s="44" t="s">
        <v>305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  <c r="HS11" s="42">
        <v>2.4</v>
      </c>
      <c r="HT11" s="42">
        <v>2.8</v>
      </c>
    </row>
    <row r="12" spans="1:228" ht="22.5">
      <c r="A12" s="19">
        <v>14</v>
      </c>
      <c r="B12" s="44" t="s">
        <v>306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  <c r="HS12" s="42">
        <v>-17.100000000000001</v>
      </c>
      <c r="HT12" s="42">
        <v>-7.4</v>
      </c>
    </row>
    <row r="13" spans="1:228" ht="22.5">
      <c r="A13" s="19">
        <v>15</v>
      </c>
      <c r="B13" s="44" t="s">
        <v>307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  <c r="HS13" s="42">
        <v>-7.1</v>
      </c>
      <c r="HT13" s="42">
        <v>-19.2</v>
      </c>
    </row>
    <row r="14" spans="1:228" ht="34.5" customHeight="1">
      <c r="A14" s="19">
        <v>16</v>
      </c>
      <c r="B14" s="44" t="s">
        <v>271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  <c r="HS14" s="42">
        <v>6.7</v>
      </c>
      <c r="HT14" s="42">
        <v>3.3</v>
      </c>
    </row>
    <row r="15" spans="1:228" ht="22.5">
      <c r="A15" s="19">
        <v>17</v>
      </c>
      <c r="B15" s="44" t="s">
        <v>308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  <c r="HS15" s="42">
        <v>11.9</v>
      </c>
      <c r="HT15" s="42">
        <v>13.2</v>
      </c>
    </row>
    <row r="16" spans="1:228" ht="22.5">
      <c r="A16" s="19">
        <v>18</v>
      </c>
      <c r="B16" s="44" t="s">
        <v>273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  <c r="HS16" s="42">
        <v>7.7</v>
      </c>
      <c r="HT16" s="42">
        <v>-2.2000000000000002</v>
      </c>
    </row>
    <row r="17" spans="1:228" ht="22.5">
      <c r="A17" s="19">
        <v>19</v>
      </c>
      <c r="B17" s="44" t="s">
        <v>274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  <c r="HS17" s="42">
        <v>-19.399999999999999</v>
      </c>
      <c r="HT17" s="42">
        <v>-10.3</v>
      </c>
    </row>
    <row r="18" spans="1:228" ht="22.5">
      <c r="A18" s="19">
        <v>20</v>
      </c>
      <c r="B18" s="44" t="s">
        <v>275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  <c r="HS18" s="42">
        <v>15.8</v>
      </c>
      <c r="HT18" s="42">
        <v>11.5</v>
      </c>
    </row>
    <row r="19" spans="1:228" ht="24.75" customHeight="1">
      <c r="A19" s="19">
        <v>21</v>
      </c>
      <c r="B19" s="44" t="s">
        <v>276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  <c r="HS19" s="42">
        <v>-1.7</v>
      </c>
      <c r="HT19" s="42">
        <v>-5.3</v>
      </c>
    </row>
    <row r="20" spans="1:228" ht="22.5">
      <c r="A20" s="19">
        <v>22</v>
      </c>
      <c r="B20" s="44" t="s">
        <v>277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  <c r="HS20" s="42">
        <v>7</v>
      </c>
      <c r="HT20" s="42">
        <v>5.4</v>
      </c>
    </row>
    <row r="21" spans="1:228" ht="22.5">
      <c r="A21" s="19">
        <v>23</v>
      </c>
      <c r="B21" s="44" t="s">
        <v>278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  <c r="HS21" s="42">
        <v>-0.8</v>
      </c>
      <c r="HT21" s="42">
        <v>1.7</v>
      </c>
    </row>
    <row r="22" spans="1:228" ht="22.5">
      <c r="A22" s="19">
        <v>24</v>
      </c>
      <c r="B22" s="44" t="s">
        <v>309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  <c r="HS22" s="42">
        <v>-3.3</v>
      </c>
      <c r="HT22" s="42">
        <v>4.0999999999999996</v>
      </c>
    </row>
    <row r="23" spans="1:228" ht="22.5">
      <c r="A23" s="19">
        <v>25</v>
      </c>
      <c r="B23" s="44" t="s">
        <v>280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  <c r="HS23" s="42">
        <v>6.8</v>
      </c>
      <c r="HT23" s="42">
        <v>3.2</v>
      </c>
    </row>
    <row r="24" spans="1:228" ht="26.25" customHeight="1">
      <c r="A24" s="19">
        <v>26</v>
      </c>
      <c r="B24" s="44" t="s">
        <v>281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  <c r="HS24" s="42">
        <v>18.3</v>
      </c>
      <c r="HT24" s="42">
        <v>13.4</v>
      </c>
    </row>
    <row r="25" spans="1:228" ht="23.25" customHeight="1">
      <c r="A25" s="19">
        <v>27</v>
      </c>
      <c r="B25" s="44" t="s">
        <v>282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  <c r="HS25" s="42">
        <v>3.7</v>
      </c>
      <c r="HT25" s="42">
        <v>1.1000000000000001</v>
      </c>
    </row>
    <row r="26" spans="1:228" ht="22.5">
      <c r="A26" s="19">
        <v>28</v>
      </c>
      <c r="B26" s="44" t="s">
        <v>283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  <c r="HS26" s="42">
        <v>12.9</v>
      </c>
      <c r="HT26" s="42">
        <v>9.6</v>
      </c>
    </row>
    <row r="27" spans="1:228" ht="22.5">
      <c r="A27" s="19">
        <v>29</v>
      </c>
      <c r="B27" s="44" t="s">
        <v>310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  <c r="HS27" s="42">
        <v>5.6</v>
      </c>
      <c r="HT27" s="42">
        <v>2.6</v>
      </c>
    </row>
    <row r="28" spans="1:228" ht="22.5">
      <c r="A28" s="19">
        <v>30</v>
      </c>
      <c r="B28" s="44" t="s">
        <v>285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  <c r="HS28" s="42">
        <v>7.2</v>
      </c>
      <c r="HT28" s="42">
        <v>9.8000000000000007</v>
      </c>
    </row>
    <row r="29" spans="1:228" ht="22.5">
      <c r="A29" s="19">
        <v>31</v>
      </c>
      <c r="B29" s="44" t="s">
        <v>286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  <c r="HS29" s="42">
        <v>13.6</v>
      </c>
      <c r="HT29" s="42">
        <v>3.1</v>
      </c>
    </row>
    <row r="30" spans="1:228" ht="22.5">
      <c r="A30" s="19">
        <v>32</v>
      </c>
      <c r="B30" s="44" t="s">
        <v>287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  <c r="HS30" s="42">
        <v>-3.5</v>
      </c>
      <c r="HT30" s="42">
        <v>1.6</v>
      </c>
    </row>
    <row r="31" spans="1:228" ht="24" customHeight="1">
      <c r="A31" s="19">
        <v>33</v>
      </c>
      <c r="B31" s="44" t="s">
        <v>311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  <c r="HS31" s="42">
        <v>3.4</v>
      </c>
      <c r="HT31" s="42">
        <v>-1.7</v>
      </c>
    </row>
    <row r="32" spans="1:228">
      <c r="A32" s="19" t="s">
        <v>289</v>
      </c>
      <c r="B32" s="44" t="s">
        <v>290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  <c r="HS32" s="46">
        <v>15.1</v>
      </c>
      <c r="HT32" s="46">
        <v>10.9</v>
      </c>
    </row>
    <row r="33" spans="1:228">
      <c r="A33" s="19" t="s">
        <v>291</v>
      </c>
      <c r="B33" s="44" t="s">
        <v>292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  <c r="HS33" s="46">
        <v>2.5</v>
      </c>
      <c r="HT33" s="46">
        <v>1.5</v>
      </c>
    </row>
    <row r="34" spans="1:228">
      <c r="A34" s="22" t="s">
        <v>293</v>
      </c>
      <c r="B34" s="44" t="s">
        <v>294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  <c r="HS34" s="46">
        <v>2.2000000000000002</v>
      </c>
      <c r="HT34" s="46">
        <v>1.1000000000000001</v>
      </c>
    </row>
    <row r="35" spans="1:228">
      <c r="A35" s="22" t="s">
        <v>295</v>
      </c>
      <c r="B35" s="44" t="s">
        <v>296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  <c r="HS35" s="46">
        <v>5.2</v>
      </c>
      <c r="HT35" s="46">
        <v>3.5</v>
      </c>
    </row>
    <row r="36" spans="1:228">
      <c r="A36" s="22" t="s">
        <v>297</v>
      </c>
      <c r="B36" s="44" t="s">
        <v>298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  <c r="HS36" s="46">
        <v>-19.399999999999999</v>
      </c>
      <c r="HT36" s="46">
        <v>-10.3</v>
      </c>
    </row>
    <row r="37" spans="1:228">
      <c r="A37" s="22" t="s">
        <v>299</v>
      </c>
      <c r="B37" s="44" t="s">
        <v>300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  <c r="HS37" s="46">
        <v>5.8</v>
      </c>
      <c r="HT37" s="46">
        <v>5.4</v>
      </c>
    </row>
    <row r="38" spans="1:228">
      <c r="A38" s="22" t="s">
        <v>301</v>
      </c>
      <c r="B38" s="44" t="s">
        <v>302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  <c r="HS38" s="46">
        <v>7.9</v>
      </c>
      <c r="HT38" s="46">
        <v>4.9000000000000004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314</v>
      </c>
      <c r="B3" s="18"/>
    </row>
    <row r="4" spans="1:228">
      <c r="A4" s="17" t="s">
        <v>315</v>
      </c>
      <c r="B4" s="18"/>
    </row>
    <row r="5" spans="1:228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  <c r="HS6" s="42">
        <v>5.7</v>
      </c>
      <c r="HT6" s="42">
        <v>2.6</v>
      </c>
    </row>
    <row r="7" spans="1:228">
      <c r="A7" s="19"/>
      <c r="B7" s="43" t="s">
        <v>263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  <c r="HS7" s="42">
        <v>3.8</v>
      </c>
      <c r="HT7" s="42">
        <v>0.3</v>
      </c>
    </row>
    <row r="8" spans="1:228">
      <c r="A8" s="19"/>
      <c r="B8" s="43" t="s">
        <v>264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  <c r="HS8" s="42">
        <v>5.8</v>
      </c>
      <c r="HT8" s="42">
        <v>3.4</v>
      </c>
    </row>
    <row r="9" spans="1:228">
      <c r="A9" s="19"/>
      <c r="B9" s="43" t="s">
        <v>265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  <c r="HS9" s="42">
        <v>10</v>
      </c>
      <c r="HT9" s="42">
        <v>9.1</v>
      </c>
    </row>
    <row r="10" spans="1:228" ht="22.5">
      <c r="A10" s="19" t="s">
        <v>266</v>
      </c>
      <c r="B10" s="44" t="s">
        <v>267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  <c r="HS10" s="42">
        <v>8.5</v>
      </c>
      <c r="HT10" s="42">
        <v>7.4</v>
      </c>
    </row>
    <row r="11" spans="1:228" ht="22.5">
      <c r="A11" s="19">
        <v>13</v>
      </c>
      <c r="B11" s="44" t="s">
        <v>305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  <c r="HS11" s="42">
        <v>7.5</v>
      </c>
      <c r="HT11" s="42">
        <v>8.6999999999999993</v>
      </c>
    </row>
    <row r="12" spans="1:228" ht="22.5">
      <c r="A12" s="19">
        <v>14</v>
      </c>
      <c r="B12" s="44" t="s">
        <v>306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  <c r="HS12" s="42">
        <v>-6.4</v>
      </c>
      <c r="HT12" s="42">
        <v>-5.9</v>
      </c>
    </row>
    <row r="13" spans="1:228" ht="22.5">
      <c r="A13" s="19">
        <v>15</v>
      </c>
      <c r="B13" s="44" t="s">
        <v>307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  <c r="HS13" s="42">
        <v>-6.9</v>
      </c>
      <c r="HT13" s="42">
        <v>-16.100000000000001</v>
      </c>
    </row>
    <row r="14" spans="1:228" ht="35.25" customHeight="1">
      <c r="A14" s="19">
        <v>16</v>
      </c>
      <c r="B14" s="44" t="s">
        <v>271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  <c r="HS14" s="42">
        <v>5.3</v>
      </c>
      <c r="HT14" s="42">
        <v>-2.5</v>
      </c>
    </row>
    <row r="15" spans="1:228" ht="22.5">
      <c r="A15" s="19">
        <v>17</v>
      </c>
      <c r="B15" s="44" t="s">
        <v>308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  <c r="HS15" s="42">
        <v>17.399999999999999</v>
      </c>
      <c r="HT15" s="42">
        <v>12.9</v>
      </c>
    </row>
    <row r="16" spans="1:228" ht="22.5">
      <c r="A16" s="19">
        <v>18</v>
      </c>
      <c r="B16" s="44" t="s">
        <v>273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  <c r="HS16" s="42">
        <v>7.7</v>
      </c>
      <c r="HT16" s="42">
        <v>19.3</v>
      </c>
    </row>
    <row r="17" spans="1:228" ht="22.5">
      <c r="A17" s="19">
        <v>19</v>
      </c>
      <c r="B17" s="44" t="s">
        <v>274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  <c r="HS17" s="42">
        <v>-19.100000000000001</v>
      </c>
      <c r="HT17" s="42">
        <v>-10</v>
      </c>
    </row>
    <row r="18" spans="1:228" ht="22.5">
      <c r="A18" s="19">
        <v>20</v>
      </c>
      <c r="B18" s="44" t="s">
        <v>275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  <c r="HS18" s="42">
        <v>17.2</v>
      </c>
      <c r="HT18" s="42">
        <v>18.100000000000001</v>
      </c>
    </row>
    <row r="19" spans="1:228" ht="24.75" customHeight="1">
      <c r="A19" s="19">
        <v>21</v>
      </c>
      <c r="B19" s="44" t="s">
        <v>276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  <c r="HS19" s="42">
        <v>7.2</v>
      </c>
      <c r="HT19" s="42">
        <v>23.7</v>
      </c>
    </row>
    <row r="20" spans="1:228" ht="22.5">
      <c r="A20" s="19">
        <v>22</v>
      </c>
      <c r="B20" s="44" t="s">
        <v>277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  <c r="HS20" s="42">
        <v>22</v>
      </c>
      <c r="HT20" s="42">
        <v>15.2</v>
      </c>
    </row>
    <row r="21" spans="1:228" ht="22.5">
      <c r="A21" s="19">
        <v>23</v>
      </c>
      <c r="B21" s="44" t="s">
        <v>278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  <c r="HS21" s="42">
        <v>7.8</v>
      </c>
      <c r="HT21" s="42">
        <v>5</v>
      </c>
    </row>
    <row r="22" spans="1:228" ht="22.5">
      <c r="A22" s="19">
        <v>24</v>
      </c>
      <c r="B22" s="44" t="s">
        <v>309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  <c r="HS22" s="42">
        <v>8.1</v>
      </c>
      <c r="HT22" s="42">
        <v>5.8</v>
      </c>
    </row>
    <row r="23" spans="1:228" ht="22.5">
      <c r="A23" s="19">
        <v>25</v>
      </c>
      <c r="B23" s="44" t="s">
        <v>280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  <c r="HS23" s="42">
        <v>9.1</v>
      </c>
      <c r="HT23" s="42">
        <v>4.3</v>
      </c>
    </row>
    <row r="24" spans="1:228" ht="25.5" customHeight="1">
      <c r="A24" s="19">
        <v>26</v>
      </c>
      <c r="B24" s="44" t="s">
        <v>281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  <c r="HS24" s="42">
        <v>23.1</v>
      </c>
      <c r="HT24" s="42">
        <v>21.3</v>
      </c>
    </row>
    <row r="25" spans="1:228" ht="24.75" customHeight="1">
      <c r="A25" s="19">
        <v>27</v>
      </c>
      <c r="B25" s="44" t="s">
        <v>282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  <c r="HS25" s="42">
        <v>11.8</v>
      </c>
      <c r="HT25" s="42">
        <v>14.2</v>
      </c>
    </row>
    <row r="26" spans="1:228" ht="22.5">
      <c r="A26" s="19">
        <v>28</v>
      </c>
      <c r="B26" s="44" t="s">
        <v>283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  <c r="HS26" s="42">
        <v>20</v>
      </c>
      <c r="HT26" s="42">
        <v>9.8000000000000007</v>
      </c>
    </row>
    <row r="27" spans="1:228" ht="22.5">
      <c r="A27" s="19">
        <v>29</v>
      </c>
      <c r="B27" s="44" t="s">
        <v>310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  <c r="HS27" s="42">
        <v>8.1999999999999993</v>
      </c>
      <c r="HT27" s="42">
        <v>2.9</v>
      </c>
    </row>
    <row r="28" spans="1:228" ht="22.5">
      <c r="A28" s="19">
        <v>30</v>
      </c>
      <c r="B28" s="44" t="s">
        <v>285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  <c r="HS28" s="42">
        <v>7.1</v>
      </c>
      <c r="HT28" s="42">
        <v>13.8</v>
      </c>
    </row>
    <row r="29" spans="1:228" ht="22.5">
      <c r="A29" s="19">
        <v>31</v>
      </c>
      <c r="B29" s="44" t="s">
        <v>286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  <c r="HS29" s="42">
        <v>15.1</v>
      </c>
      <c r="HT29" s="42">
        <v>11.3</v>
      </c>
    </row>
    <row r="30" spans="1:228" ht="22.5">
      <c r="A30" s="19">
        <v>32</v>
      </c>
      <c r="B30" s="44" t="s">
        <v>287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  <c r="HS30" s="42">
        <v>8.3000000000000007</v>
      </c>
      <c r="HT30" s="42">
        <v>11</v>
      </c>
    </row>
    <row r="31" spans="1:228" ht="22.5">
      <c r="A31" s="19">
        <v>33</v>
      </c>
      <c r="B31" s="44" t="s">
        <v>311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  <c r="HS31" s="42">
        <v>8.5</v>
      </c>
      <c r="HT31" s="42">
        <v>6.4</v>
      </c>
    </row>
    <row r="32" spans="1:228">
      <c r="A32" s="19" t="s">
        <v>289</v>
      </c>
      <c r="B32" s="44" t="s">
        <v>290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  <c r="HS32" s="46">
        <v>8.1999999999999993</v>
      </c>
      <c r="HT32" s="46">
        <v>12.9</v>
      </c>
    </row>
    <row r="33" spans="1:228">
      <c r="A33" s="19" t="s">
        <v>291</v>
      </c>
      <c r="B33" s="44" t="s">
        <v>292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  <c r="HS33" s="46">
        <v>9.3000000000000007</v>
      </c>
      <c r="HT33" s="46">
        <v>6.8</v>
      </c>
    </row>
    <row r="34" spans="1:228">
      <c r="A34" s="22" t="s">
        <v>293</v>
      </c>
      <c r="B34" s="44" t="s">
        <v>294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  <c r="HS34" s="46">
        <v>9.3000000000000007</v>
      </c>
      <c r="HT34" s="46">
        <v>4.3</v>
      </c>
    </row>
    <row r="35" spans="1:228">
      <c r="A35" s="22" t="s">
        <v>295</v>
      </c>
      <c r="B35" s="44" t="s">
        <v>296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  <c r="HS35" s="46">
        <v>9.1</v>
      </c>
      <c r="HT35" s="46">
        <v>8.1</v>
      </c>
    </row>
    <row r="36" spans="1:228">
      <c r="A36" s="22" t="s">
        <v>297</v>
      </c>
      <c r="B36" s="44" t="s">
        <v>298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  <c r="HS36" s="46">
        <v>-19.100000000000001</v>
      </c>
      <c r="HT36" s="46">
        <v>-10</v>
      </c>
    </row>
    <row r="37" spans="1:228">
      <c r="A37" s="22" t="s">
        <v>299</v>
      </c>
      <c r="B37" s="44" t="s">
        <v>300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  <c r="HS37" s="46">
        <v>13.6</v>
      </c>
      <c r="HT37" s="46">
        <v>10.5</v>
      </c>
    </row>
    <row r="38" spans="1:228">
      <c r="A38" s="22" t="s">
        <v>301</v>
      </c>
      <c r="B38" s="44" t="s">
        <v>302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  <c r="HS38" s="46">
        <v>11.1</v>
      </c>
      <c r="HT38" s="46">
        <v>7.8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316</v>
      </c>
      <c r="B3" s="18"/>
    </row>
    <row r="4" spans="1:228">
      <c r="A4" s="17" t="s">
        <v>317</v>
      </c>
      <c r="B4" s="18"/>
    </row>
    <row r="5" spans="1:22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  <c r="HS6" s="42">
        <v>-1.7</v>
      </c>
      <c r="HT6" s="42">
        <v>-1.3</v>
      </c>
    </row>
    <row r="7" spans="1:228">
      <c r="A7" s="19"/>
      <c r="B7" s="43" t="s">
        <v>263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  <c r="HS7" s="42">
        <v>2.1</v>
      </c>
      <c r="HT7" s="42">
        <v>2.2999999999999998</v>
      </c>
    </row>
    <row r="8" spans="1:228">
      <c r="A8" s="19"/>
      <c r="B8" s="43" t="s">
        <v>264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  <c r="HS8" s="42">
        <v>-1.5</v>
      </c>
      <c r="HT8" s="42">
        <v>-1.1000000000000001</v>
      </c>
    </row>
    <row r="9" spans="1:228">
      <c r="A9" s="19"/>
      <c r="B9" s="43" t="s">
        <v>265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  <c r="HS9" s="42">
        <v>-8.4</v>
      </c>
      <c r="HT9" s="42">
        <v>-10.8</v>
      </c>
    </row>
    <row r="10" spans="1:228" ht="22.5">
      <c r="A10" s="19" t="s">
        <v>266</v>
      </c>
      <c r="B10" s="44" t="s">
        <v>267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  <c r="HS10" s="42">
        <v>-3.2</v>
      </c>
      <c r="HT10" s="42">
        <v>-4.2</v>
      </c>
    </row>
    <row r="11" spans="1:228" ht="22.5">
      <c r="A11" s="19">
        <v>13</v>
      </c>
      <c r="B11" s="44" t="s">
        <v>305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  <c r="HS11" s="42">
        <v>-17.2</v>
      </c>
      <c r="HT11" s="42">
        <v>-21.3</v>
      </c>
    </row>
    <row r="12" spans="1:228" ht="22.5">
      <c r="A12" s="19">
        <v>14</v>
      </c>
      <c r="B12" s="44" t="s">
        <v>306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  <c r="HS12" s="42">
        <v>-2.6</v>
      </c>
      <c r="HT12" s="42">
        <v>-6.1</v>
      </c>
    </row>
    <row r="13" spans="1:228" ht="22.5">
      <c r="A13" s="19">
        <v>15</v>
      </c>
      <c r="B13" s="44" t="s">
        <v>307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  <c r="HS13" s="42">
        <v>-21.1</v>
      </c>
      <c r="HT13" s="42">
        <v>-18.3</v>
      </c>
    </row>
    <row r="14" spans="1:228" ht="35.25" customHeight="1">
      <c r="A14" s="19">
        <v>16</v>
      </c>
      <c r="B14" s="44" t="s">
        <v>271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  <c r="HS14" s="42">
        <v>-0.8</v>
      </c>
      <c r="HT14" s="42">
        <v>1.2</v>
      </c>
    </row>
    <row r="15" spans="1:228" ht="22.5">
      <c r="A15" s="19">
        <v>17</v>
      </c>
      <c r="B15" s="44" t="s">
        <v>308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  <c r="HS15" s="42">
        <v>-6.9</v>
      </c>
      <c r="HT15" s="42">
        <v>-2</v>
      </c>
    </row>
    <row r="16" spans="1:228" ht="22.5">
      <c r="A16" s="19">
        <v>18</v>
      </c>
      <c r="B16" s="44" t="s">
        <v>273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  <c r="HS16" s="42">
        <v>0</v>
      </c>
      <c r="HT16" s="42">
        <v>0</v>
      </c>
    </row>
    <row r="17" spans="1:228" ht="22.5">
      <c r="A17" s="19">
        <v>19</v>
      </c>
      <c r="B17" s="44" t="s">
        <v>274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  <c r="HS17" s="42">
        <v>-38.700000000000003</v>
      </c>
      <c r="HT17" s="42">
        <v>-57.8</v>
      </c>
    </row>
    <row r="18" spans="1:228" ht="22.5">
      <c r="A18" s="19">
        <v>20</v>
      </c>
      <c r="B18" s="44" t="s">
        <v>275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  <c r="HS18" s="42">
        <v>-1.7</v>
      </c>
      <c r="HT18" s="42">
        <v>-0.9</v>
      </c>
    </row>
    <row r="19" spans="1:228" ht="22.5" customHeight="1">
      <c r="A19" s="19">
        <v>21</v>
      </c>
      <c r="B19" s="44" t="s">
        <v>276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  <c r="HS19" s="42">
        <v>1.9</v>
      </c>
      <c r="HT19" s="42">
        <v>1.2</v>
      </c>
    </row>
    <row r="20" spans="1:228" ht="22.5">
      <c r="A20" s="19">
        <v>22</v>
      </c>
      <c r="B20" s="44" t="s">
        <v>277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  <c r="HS20" s="42">
        <v>-7.2</v>
      </c>
      <c r="HT20" s="42">
        <v>-5.0999999999999996</v>
      </c>
    </row>
    <row r="21" spans="1:228" ht="22.5">
      <c r="A21" s="19">
        <v>23</v>
      </c>
      <c r="B21" s="44" t="s">
        <v>278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  <c r="HS21" s="42">
        <v>-1.6</v>
      </c>
      <c r="HT21" s="42">
        <v>-2.2000000000000002</v>
      </c>
    </row>
    <row r="22" spans="1:228" ht="22.5">
      <c r="A22" s="19">
        <v>24</v>
      </c>
      <c r="B22" s="44" t="s">
        <v>309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  <c r="HS22" s="42">
        <v>3.1</v>
      </c>
      <c r="HT22" s="42">
        <v>-2.1</v>
      </c>
    </row>
    <row r="23" spans="1:228" ht="22.5">
      <c r="A23" s="19">
        <v>25</v>
      </c>
      <c r="B23" s="44" t="s">
        <v>280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  <c r="HS23" s="42">
        <v>0</v>
      </c>
      <c r="HT23" s="42">
        <v>-0.9</v>
      </c>
    </row>
    <row r="24" spans="1:228" ht="25.5" customHeight="1">
      <c r="A24" s="19">
        <v>26</v>
      </c>
      <c r="B24" s="44" t="s">
        <v>281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  <c r="HS24" s="42">
        <v>-10.1</v>
      </c>
      <c r="HT24" s="42">
        <v>-6.2</v>
      </c>
    </row>
    <row r="25" spans="1:228" ht="23.25" customHeight="1">
      <c r="A25" s="19">
        <v>27</v>
      </c>
      <c r="B25" s="44" t="s">
        <v>282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  <c r="HS25" s="42">
        <v>-2.7</v>
      </c>
      <c r="HT25" s="42">
        <v>-0.9</v>
      </c>
    </row>
    <row r="26" spans="1:228" ht="22.5">
      <c r="A26" s="19">
        <v>28</v>
      </c>
      <c r="B26" s="44" t="s">
        <v>283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  <c r="HS26" s="42">
        <v>0.5</v>
      </c>
      <c r="HT26" s="42">
        <v>-0.6</v>
      </c>
    </row>
    <row r="27" spans="1:228" ht="22.5">
      <c r="A27" s="19">
        <v>29</v>
      </c>
      <c r="B27" s="44" t="s">
        <v>310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  <c r="HS27" s="42">
        <v>-2</v>
      </c>
      <c r="HT27" s="42">
        <v>-0.1</v>
      </c>
    </row>
    <row r="28" spans="1:228" ht="22.5">
      <c r="A28" s="19">
        <v>30</v>
      </c>
      <c r="B28" s="44" t="s">
        <v>285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  <c r="HS28" s="42">
        <v>-9.5</v>
      </c>
      <c r="HT28" s="42">
        <v>-7.6</v>
      </c>
    </row>
    <row r="29" spans="1:228" ht="22.5">
      <c r="A29" s="19">
        <v>31</v>
      </c>
      <c r="B29" s="44" t="s">
        <v>286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  <c r="HS29" s="42">
        <v>-0.1</v>
      </c>
      <c r="HT29" s="42">
        <v>-4.2</v>
      </c>
    </row>
    <row r="30" spans="1:228" ht="22.5">
      <c r="A30" s="19">
        <v>32</v>
      </c>
      <c r="B30" s="44" t="s">
        <v>287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  <c r="HS30" s="42">
        <v>1</v>
      </c>
      <c r="HT30" s="42">
        <v>-3.2</v>
      </c>
    </row>
    <row r="31" spans="1:228" ht="22.5">
      <c r="A31" s="19">
        <v>33</v>
      </c>
      <c r="B31" s="44" t="s">
        <v>318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  <c r="HS31" s="42">
        <v>-1.2</v>
      </c>
      <c r="HT31" s="42">
        <v>-2.4</v>
      </c>
    </row>
    <row r="32" spans="1:228">
      <c r="A32" s="19" t="s">
        <v>289</v>
      </c>
      <c r="B32" s="44" t="s">
        <v>290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  <c r="HS32" s="46">
        <v>-7.6</v>
      </c>
      <c r="HT32" s="46">
        <v>-3.8</v>
      </c>
    </row>
    <row r="33" spans="1:228">
      <c r="A33" s="19" t="s">
        <v>291</v>
      </c>
      <c r="B33" s="44" t="s">
        <v>292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  <c r="HS33" s="46">
        <v>-3.9</v>
      </c>
      <c r="HT33" s="46">
        <v>-5.4</v>
      </c>
    </row>
    <row r="34" spans="1:228">
      <c r="A34" s="22" t="s">
        <v>293</v>
      </c>
      <c r="B34" s="44" t="s">
        <v>294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  <c r="HS34" s="46">
        <v>-3.7</v>
      </c>
      <c r="HT34" s="46">
        <v>-5.5</v>
      </c>
    </row>
    <row r="35" spans="1:228">
      <c r="A35" s="22" t="s">
        <v>295</v>
      </c>
      <c r="B35" s="44" t="s">
        <v>296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  <c r="HS35" s="46">
        <v>-4.7</v>
      </c>
      <c r="HT35" s="46">
        <v>-5</v>
      </c>
    </row>
    <row r="36" spans="1:228">
      <c r="A36" s="22" t="s">
        <v>297</v>
      </c>
      <c r="B36" s="44" t="s">
        <v>298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  <c r="HS36" s="46">
        <v>-38.700000000000003</v>
      </c>
      <c r="HT36" s="46">
        <v>-57.8</v>
      </c>
    </row>
    <row r="37" spans="1:228">
      <c r="A37" s="22" t="s">
        <v>299</v>
      </c>
      <c r="B37" s="44" t="s">
        <v>300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  <c r="HS37" s="46">
        <v>-3.4</v>
      </c>
      <c r="HT37" s="46">
        <v>-3.6</v>
      </c>
    </row>
    <row r="38" spans="1:228">
      <c r="A38" s="22" t="s">
        <v>301</v>
      </c>
      <c r="B38" s="44" t="s">
        <v>302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  <c r="HS38" s="46">
        <v>-1.4</v>
      </c>
      <c r="HT38" s="46">
        <v>0.2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47" t="s">
        <v>319</v>
      </c>
      <c r="B3" s="18"/>
    </row>
    <row r="4" spans="1:228">
      <c r="A4" s="48" t="s">
        <v>320</v>
      </c>
      <c r="B4" s="18"/>
    </row>
    <row r="5" spans="1:22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  <c r="HS6" s="42">
        <v>0.6</v>
      </c>
      <c r="HT6" s="42">
        <v>-2</v>
      </c>
    </row>
    <row r="7" spans="1:228">
      <c r="A7" s="19"/>
      <c r="B7" s="43" t="s">
        <v>263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  <c r="HS7" s="42">
        <v>-0.9</v>
      </c>
      <c r="HT7" s="42">
        <v>-4.4000000000000004</v>
      </c>
    </row>
    <row r="8" spans="1:228">
      <c r="A8" s="19"/>
      <c r="B8" s="43" t="s">
        <v>264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  <c r="HS8" s="42">
        <v>-0.6</v>
      </c>
      <c r="HT8" s="42">
        <v>-1</v>
      </c>
    </row>
    <row r="9" spans="1:228">
      <c r="A9" s="19"/>
      <c r="B9" s="43" t="s">
        <v>265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  <c r="HS9" s="42">
        <v>3.1</v>
      </c>
      <c r="HT9" s="42">
        <v>2.9</v>
      </c>
    </row>
    <row r="10" spans="1:228" ht="22.5">
      <c r="A10" s="19" t="s">
        <v>266</v>
      </c>
      <c r="B10" s="44" t="s">
        <v>267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  <c r="HS10" s="42">
        <v>-0.9</v>
      </c>
      <c r="HT10" s="42">
        <v>0.2</v>
      </c>
    </row>
    <row r="11" spans="1:228" ht="22.5">
      <c r="A11" s="19">
        <v>13</v>
      </c>
      <c r="B11" s="44" t="s">
        <v>305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  <c r="HS11" s="42">
        <v>-6.4</v>
      </c>
      <c r="HT11" s="42">
        <v>-5.4</v>
      </c>
    </row>
    <row r="12" spans="1:228" ht="22.5">
      <c r="A12" s="19">
        <v>14</v>
      </c>
      <c r="B12" s="44" t="s">
        <v>306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  <c r="HS12" s="42">
        <v>-6.4</v>
      </c>
      <c r="HT12" s="42">
        <v>-3.6</v>
      </c>
    </row>
    <row r="13" spans="1:228" ht="22.5">
      <c r="A13" s="19">
        <v>15</v>
      </c>
      <c r="B13" s="44" t="s">
        <v>307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  <c r="HS13" s="42">
        <v>-24.5</v>
      </c>
      <c r="HT13" s="42">
        <v>-17.5</v>
      </c>
    </row>
    <row r="14" spans="1:228" ht="36" customHeight="1">
      <c r="A14" s="19">
        <v>16</v>
      </c>
      <c r="B14" s="44" t="s">
        <v>271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  <c r="HS14" s="42">
        <v>3.2</v>
      </c>
      <c r="HT14" s="42">
        <v>-0.1</v>
      </c>
    </row>
    <row r="15" spans="1:228" ht="22.5">
      <c r="A15" s="19">
        <v>17</v>
      </c>
      <c r="B15" s="44" t="s">
        <v>308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  <c r="HS15" s="42">
        <v>0.2</v>
      </c>
      <c r="HT15" s="42">
        <v>0.5</v>
      </c>
    </row>
    <row r="16" spans="1:228" ht="22.5">
      <c r="A16" s="19">
        <v>18</v>
      </c>
      <c r="B16" s="44" t="s">
        <v>273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  <c r="HS16" s="42">
        <v>-12.1</v>
      </c>
      <c r="HT16" s="42">
        <v>-15.2</v>
      </c>
    </row>
    <row r="17" spans="1:228" ht="22.5">
      <c r="A17" s="19">
        <v>19</v>
      </c>
      <c r="B17" s="44" t="s">
        <v>274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  <c r="HS17" s="42">
        <v>1.1000000000000001</v>
      </c>
      <c r="HT17" s="42">
        <v>0</v>
      </c>
    </row>
    <row r="18" spans="1:228" ht="22.5">
      <c r="A18" s="19">
        <v>20</v>
      </c>
      <c r="B18" s="44" t="s">
        <v>275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  <c r="HS18" s="42">
        <v>7.8</v>
      </c>
      <c r="HT18" s="42">
        <v>5.5</v>
      </c>
    </row>
    <row r="19" spans="1:228" ht="23.25" customHeight="1">
      <c r="A19" s="19">
        <v>21</v>
      </c>
      <c r="B19" s="44" t="s">
        <v>276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  <c r="HS19" s="42">
        <v>2.9</v>
      </c>
      <c r="HT19" s="42">
        <v>7.5</v>
      </c>
    </row>
    <row r="20" spans="1:228" ht="22.5">
      <c r="A20" s="19">
        <v>22</v>
      </c>
      <c r="B20" s="44" t="s">
        <v>277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  <c r="HS20" s="42">
        <v>9.1999999999999993</v>
      </c>
      <c r="HT20" s="42">
        <v>9.1</v>
      </c>
    </row>
    <row r="21" spans="1:228" ht="22.5">
      <c r="A21" s="19">
        <v>23</v>
      </c>
      <c r="B21" s="44" t="s">
        <v>278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  <c r="HS21" s="42">
        <v>8.6999999999999993</v>
      </c>
      <c r="HT21" s="42">
        <v>3.1</v>
      </c>
    </row>
    <row r="22" spans="1:228" ht="22.5">
      <c r="A22" s="19">
        <v>24</v>
      </c>
      <c r="B22" s="44" t="s">
        <v>309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  <c r="HS22" s="42">
        <v>5</v>
      </c>
      <c r="HT22" s="42">
        <v>3.2</v>
      </c>
    </row>
    <row r="23" spans="1:228" ht="22.5">
      <c r="A23" s="19">
        <v>25</v>
      </c>
      <c r="B23" s="44" t="s">
        <v>280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  <c r="HS23" s="42">
        <v>-2.9</v>
      </c>
      <c r="HT23" s="42">
        <v>-0.5</v>
      </c>
    </row>
    <row r="24" spans="1:228" ht="25.5" customHeight="1">
      <c r="A24" s="19">
        <v>26</v>
      </c>
      <c r="B24" s="44" t="s">
        <v>281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  <c r="HS24" s="42">
        <v>7.7</v>
      </c>
      <c r="HT24" s="42">
        <v>4.8</v>
      </c>
    </row>
    <row r="25" spans="1:228" ht="24" customHeight="1">
      <c r="A25" s="19">
        <v>27</v>
      </c>
      <c r="B25" s="44" t="s">
        <v>282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  <c r="HS25" s="42">
        <v>-2.7</v>
      </c>
      <c r="HT25" s="42">
        <v>1.7</v>
      </c>
    </row>
    <row r="26" spans="1:228" ht="22.5">
      <c r="A26" s="19">
        <v>28</v>
      </c>
      <c r="B26" s="44" t="s">
        <v>283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  <c r="HS26" s="42">
        <v>7.3</v>
      </c>
      <c r="HT26" s="42">
        <v>1.5</v>
      </c>
    </row>
    <row r="27" spans="1:228" ht="22.5">
      <c r="A27" s="19">
        <v>29</v>
      </c>
      <c r="B27" s="44" t="s">
        <v>310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  <c r="HS27" s="42">
        <v>3.5</v>
      </c>
      <c r="HT27" s="42">
        <v>-1.1000000000000001</v>
      </c>
    </row>
    <row r="28" spans="1:228" ht="22.5">
      <c r="A28" s="19">
        <v>30</v>
      </c>
      <c r="B28" s="44" t="s">
        <v>285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  <c r="HS28" s="42">
        <v>5.5</v>
      </c>
      <c r="HT28" s="42">
        <v>7.4</v>
      </c>
    </row>
    <row r="29" spans="1:228" ht="22.5">
      <c r="A29" s="19">
        <v>31</v>
      </c>
      <c r="B29" s="44" t="s">
        <v>286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  <c r="HS29" s="42">
        <v>-2.5</v>
      </c>
      <c r="HT29" s="42">
        <v>5.9</v>
      </c>
    </row>
    <row r="30" spans="1:228" ht="22.5">
      <c r="A30" s="19">
        <v>32</v>
      </c>
      <c r="B30" s="44" t="s">
        <v>287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  <c r="HS30" s="42">
        <v>0.9</v>
      </c>
      <c r="HT30" s="42">
        <v>0.8</v>
      </c>
    </row>
    <row r="31" spans="1:228" ht="22.5">
      <c r="A31" s="19">
        <v>33</v>
      </c>
      <c r="B31" s="44" t="s">
        <v>311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  <c r="HS31" s="42">
        <v>-0.3</v>
      </c>
      <c r="HT31" s="42">
        <v>0.2</v>
      </c>
    </row>
    <row r="32" spans="1:228">
      <c r="A32" s="19" t="s">
        <v>289</v>
      </c>
      <c r="B32" s="44" t="s">
        <v>290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  <c r="HS32" s="46">
        <v>-0.9</v>
      </c>
      <c r="HT32" s="46">
        <v>6.8</v>
      </c>
    </row>
    <row r="33" spans="1:228">
      <c r="A33" s="19" t="s">
        <v>291</v>
      </c>
      <c r="B33" s="44" t="s">
        <v>292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  <c r="HS33" s="46">
        <v>-1</v>
      </c>
      <c r="HT33" s="46">
        <v>0.3</v>
      </c>
    </row>
    <row r="34" spans="1:228">
      <c r="A34" s="22" t="s">
        <v>293</v>
      </c>
      <c r="B34" s="44" t="s">
        <v>294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  <c r="HS34" s="46">
        <v>-0.7</v>
      </c>
      <c r="HT34" s="46">
        <v>0.8</v>
      </c>
    </row>
    <row r="35" spans="1:228">
      <c r="A35" s="22" t="s">
        <v>295</v>
      </c>
      <c r="B35" s="44" t="s">
        <v>296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  <c r="HS35" s="46">
        <v>-0.9</v>
      </c>
      <c r="HT35" s="46">
        <v>1.7</v>
      </c>
    </row>
    <row r="36" spans="1:228">
      <c r="A36" s="22" t="s">
        <v>297</v>
      </c>
      <c r="B36" s="44" t="s">
        <v>298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  <c r="HS36" s="46">
        <v>1.1000000000000001</v>
      </c>
      <c r="HT36" s="46">
        <v>0</v>
      </c>
    </row>
    <row r="37" spans="1:228">
      <c r="A37" s="22" t="s">
        <v>299</v>
      </c>
      <c r="B37" s="44" t="s">
        <v>300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  <c r="HS37" s="46">
        <v>4.4000000000000004</v>
      </c>
      <c r="HT37" s="46">
        <v>2.9</v>
      </c>
    </row>
    <row r="38" spans="1:228">
      <c r="A38" s="22" t="s">
        <v>301</v>
      </c>
      <c r="B38" s="44" t="s">
        <v>302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  <c r="HS38" s="46">
        <v>2.8</v>
      </c>
      <c r="HT38" s="46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108" width="5.7109375" style="15" customWidth="1"/>
    <col min="109" max="16384" width="9.140625" style="15"/>
  </cols>
  <sheetData>
    <row r="1" spans="1:108">
      <c r="A1" s="14" t="s">
        <v>0</v>
      </c>
      <c r="AM1" s="16"/>
      <c r="AN1" s="16"/>
      <c r="AO1" s="16"/>
      <c r="AP1" s="16"/>
    </row>
    <row r="2" spans="1:108">
      <c r="A2" s="17" t="s">
        <v>1</v>
      </c>
    </row>
    <row r="3" spans="1:108">
      <c r="A3" s="47" t="s">
        <v>321</v>
      </c>
      <c r="B3" s="18"/>
    </row>
    <row r="4" spans="1:108">
      <c r="A4" s="48" t="s">
        <v>322</v>
      </c>
      <c r="B4" s="18"/>
    </row>
    <row r="5" spans="1:108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  <c r="DC5" s="22" t="s">
        <v>260</v>
      </c>
      <c r="DD5" s="22" t="s">
        <v>261</v>
      </c>
    </row>
    <row r="6" spans="1:108">
      <c r="A6" s="19"/>
      <c r="B6" s="23" t="s">
        <v>262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  <c r="DC6" s="42">
        <v>-6.5</v>
      </c>
      <c r="DD6" s="42">
        <v>-7.5</v>
      </c>
    </row>
    <row r="7" spans="1:108">
      <c r="A7" s="19"/>
      <c r="B7" s="43" t="s">
        <v>263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  <c r="DC7" s="42">
        <v>-7.1</v>
      </c>
      <c r="DD7" s="42">
        <v>-9.8000000000000007</v>
      </c>
    </row>
    <row r="8" spans="1:108">
      <c r="A8" s="19"/>
      <c r="B8" s="43" t="s">
        <v>264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  <c r="DC8" s="42">
        <v>-8.6999999999999993</v>
      </c>
      <c r="DD8" s="42">
        <v>-6.2</v>
      </c>
    </row>
    <row r="9" spans="1:108">
      <c r="A9" s="19"/>
      <c r="B9" s="43" t="s">
        <v>265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  <c r="DC9" s="42">
        <v>-3.5</v>
      </c>
      <c r="DD9" s="42">
        <v>-3.5</v>
      </c>
    </row>
    <row r="10" spans="1:108" ht="22.5">
      <c r="A10" s="19" t="s">
        <v>266</v>
      </c>
      <c r="B10" s="44" t="s">
        <v>267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  <c r="DC10" s="42">
        <v>-3.6</v>
      </c>
      <c r="DD10" s="42">
        <v>-4.0999999999999996</v>
      </c>
    </row>
    <row r="11" spans="1:108" ht="22.5">
      <c r="A11" s="19">
        <v>13</v>
      </c>
      <c r="B11" s="44" t="s">
        <v>305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  <c r="DC11" s="42">
        <v>-12.3</v>
      </c>
      <c r="DD11" s="42">
        <v>3.1</v>
      </c>
    </row>
    <row r="12" spans="1:108" ht="22.5">
      <c r="A12" s="19">
        <v>14</v>
      </c>
      <c r="B12" s="44" t="s">
        <v>306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  <c r="DC12" s="42">
        <v>-0.6</v>
      </c>
      <c r="DD12" s="42">
        <v>-5.5</v>
      </c>
    </row>
    <row r="13" spans="1:108" ht="22.5">
      <c r="A13" s="19">
        <v>15</v>
      </c>
      <c r="B13" s="44" t="s">
        <v>307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  <c r="DC13" s="42">
        <v>3.3</v>
      </c>
      <c r="DD13" s="42">
        <v>-7.6</v>
      </c>
    </row>
    <row r="14" spans="1:108" ht="36.75" customHeight="1">
      <c r="A14" s="19">
        <v>16</v>
      </c>
      <c r="B14" s="44" t="s">
        <v>271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  <c r="DC14" s="42">
        <v>2.2000000000000002</v>
      </c>
      <c r="DD14" s="42">
        <v>4.0999999999999996</v>
      </c>
    </row>
    <row r="15" spans="1:108" ht="22.5">
      <c r="A15" s="19">
        <v>17</v>
      </c>
      <c r="B15" s="44" t="s">
        <v>308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  <c r="DC15" s="42">
        <v>-11.2</v>
      </c>
      <c r="DD15" s="42">
        <v>-13.6</v>
      </c>
    </row>
    <row r="16" spans="1:108" ht="22.5">
      <c r="A16" s="19">
        <v>18</v>
      </c>
      <c r="B16" s="44" t="s">
        <v>273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  <c r="DC16" s="42">
        <v>-4</v>
      </c>
      <c r="DD16" s="42">
        <v>-11.1</v>
      </c>
    </row>
    <row r="17" spans="1:108" ht="22.5">
      <c r="A17" s="19">
        <v>19</v>
      </c>
      <c r="B17" s="44" t="s">
        <v>274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  <c r="DC17" s="42">
        <v>-10.8</v>
      </c>
      <c r="DD17" s="42">
        <v>0.3</v>
      </c>
    </row>
    <row r="18" spans="1:108" ht="22.5">
      <c r="A18" s="19">
        <v>20</v>
      </c>
      <c r="B18" s="44" t="s">
        <v>275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  <c r="DC18" s="42">
        <v>-4</v>
      </c>
      <c r="DD18" s="42">
        <v>-1.8</v>
      </c>
    </row>
    <row r="19" spans="1:108" ht="21.75" customHeight="1">
      <c r="A19" s="19">
        <v>21</v>
      </c>
      <c r="B19" s="44" t="s">
        <v>276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  <c r="DC19" s="42">
        <v>2.7</v>
      </c>
      <c r="DD19" s="42">
        <v>-7.9</v>
      </c>
    </row>
    <row r="20" spans="1:108" ht="22.5">
      <c r="A20" s="19">
        <v>22</v>
      </c>
      <c r="B20" s="44" t="s">
        <v>277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  <c r="DC20" s="42">
        <v>0.3</v>
      </c>
      <c r="DD20" s="42">
        <v>0.1</v>
      </c>
    </row>
    <row r="21" spans="1:108" ht="22.5">
      <c r="A21" s="19">
        <v>23</v>
      </c>
      <c r="B21" s="44" t="s">
        <v>278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  <c r="DC21" s="42">
        <v>-6.7</v>
      </c>
      <c r="DD21" s="42">
        <v>-2.2999999999999998</v>
      </c>
    </row>
    <row r="22" spans="1:108" ht="22.5">
      <c r="A22" s="19">
        <v>24</v>
      </c>
      <c r="B22" s="44" t="s">
        <v>309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  <c r="DC22" s="42">
        <v>-6.9</v>
      </c>
      <c r="DD22" s="42">
        <v>-7.9</v>
      </c>
    </row>
    <row r="23" spans="1:108" ht="22.5">
      <c r="A23" s="19">
        <v>25</v>
      </c>
      <c r="B23" s="44" t="s">
        <v>280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  <c r="DC23" s="42">
        <v>-10.6</v>
      </c>
      <c r="DD23" s="42">
        <v>-7.3</v>
      </c>
    </row>
    <row r="24" spans="1:108" ht="26.25" customHeight="1">
      <c r="A24" s="19">
        <v>26</v>
      </c>
      <c r="B24" s="44" t="s">
        <v>281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  <c r="DC24" s="42">
        <v>-3.4</v>
      </c>
      <c r="DD24" s="42">
        <v>-8.9</v>
      </c>
    </row>
    <row r="25" spans="1:108" ht="24.75" customHeight="1">
      <c r="A25" s="19">
        <v>27</v>
      </c>
      <c r="B25" s="44" t="s">
        <v>282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  <c r="DC25" s="42">
        <v>-9.1999999999999993</v>
      </c>
      <c r="DD25" s="42">
        <v>-9.3000000000000007</v>
      </c>
    </row>
    <row r="26" spans="1:108" ht="22.5">
      <c r="A26" s="19">
        <v>28</v>
      </c>
      <c r="B26" s="44" t="s">
        <v>283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  <c r="DC26" s="42">
        <v>-1.9</v>
      </c>
      <c r="DD26" s="42">
        <v>-6.5</v>
      </c>
    </row>
    <row r="27" spans="1:108" ht="22.5">
      <c r="A27" s="19">
        <v>29</v>
      </c>
      <c r="B27" s="44" t="s">
        <v>310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  <c r="DC27" s="42">
        <v>-3.5</v>
      </c>
      <c r="DD27" s="42">
        <v>-5.5</v>
      </c>
    </row>
    <row r="28" spans="1:108" ht="22.5">
      <c r="A28" s="19">
        <v>30</v>
      </c>
      <c r="B28" s="44" t="s">
        <v>285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  <c r="DC28" s="42">
        <v>1.7</v>
      </c>
      <c r="DD28" s="42">
        <v>-7.6</v>
      </c>
    </row>
    <row r="29" spans="1:108" ht="22.5">
      <c r="A29" s="19">
        <v>31</v>
      </c>
      <c r="B29" s="44" t="s">
        <v>286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  <c r="DC29" s="42">
        <v>0</v>
      </c>
      <c r="DD29" s="42">
        <v>-1</v>
      </c>
    </row>
    <row r="30" spans="1:108" ht="22.5">
      <c r="A30" s="19">
        <v>32</v>
      </c>
      <c r="B30" s="44" t="s">
        <v>287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  <c r="DC30" s="42">
        <v>3.5</v>
      </c>
      <c r="DD30" s="42">
        <v>0.5</v>
      </c>
    </row>
    <row r="31" spans="1:108" ht="22.5">
      <c r="A31" s="19">
        <v>33</v>
      </c>
      <c r="B31" s="44" t="s">
        <v>323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  <c r="DC31" s="42">
        <v>-10.4</v>
      </c>
      <c r="DD31" s="42">
        <v>-11.8</v>
      </c>
    </row>
    <row r="32" spans="1:108">
      <c r="A32" s="19" t="s">
        <v>289</v>
      </c>
      <c r="B32" s="44" t="s">
        <v>290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  <c r="DC32" s="46">
        <v>-0.1</v>
      </c>
      <c r="DD32" s="46">
        <v>-7.4</v>
      </c>
    </row>
    <row r="33" spans="1:108">
      <c r="A33" s="19" t="s">
        <v>291</v>
      </c>
      <c r="B33" s="44" t="s">
        <v>292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  <c r="DC33" s="46">
        <v>-3.3</v>
      </c>
      <c r="DD33" s="46">
        <v>-2.6</v>
      </c>
    </row>
    <row r="34" spans="1:108">
      <c r="A34" s="22" t="s">
        <v>293</v>
      </c>
      <c r="B34" s="44" t="s">
        <v>294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  <c r="DC34" s="46">
        <v>-3.5</v>
      </c>
      <c r="DD34" s="46">
        <v>-2.8</v>
      </c>
    </row>
    <row r="35" spans="1:108">
      <c r="A35" s="22" t="s">
        <v>295</v>
      </c>
      <c r="B35" s="44" t="s">
        <v>296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  <c r="DC35" s="46">
        <v>-2.6</v>
      </c>
      <c r="DD35" s="46">
        <v>-3.6</v>
      </c>
    </row>
    <row r="36" spans="1:108">
      <c r="A36" s="22" t="s">
        <v>297</v>
      </c>
      <c r="B36" s="44" t="s">
        <v>298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  <c r="DC36" s="46">
        <v>-10.8</v>
      </c>
      <c r="DD36" s="46">
        <v>0.3</v>
      </c>
    </row>
    <row r="37" spans="1:108">
      <c r="A37" s="22" t="s">
        <v>299</v>
      </c>
      <c r="B37" s="44" t="s">
        <v>300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  <c r="DC37" s="46">
        <v>-5.9</v>
      </c>
      <c r="DD37" s="46">
        <v>-5.2</v>
      </c>
    </row>
    <row r="38" spans="1:108">
      <c r="A38" s="22" t="s">
        <v>301</v>
      </c>
      <c r="B38" s="44" t="s">
        <v>302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  <c r="DC38" s="46">
        <v>-4.2</v>
      </c>
      <c r="DD38" s="46">
        <v>-6.4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GM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324</v>
      </c>
      <c r="B3" s="18"/>
    </row>
    <row r="4" spans="1:228">
      <c r="A4" s="17" t="s">
        <v>325</v>
      </c>
      <c r="B4" s="18"/>
    </row>
    <row r="5" spans="1:22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  <c r="HS6" s="42">
        <v>8.9</v>
      </c>
      <c r="HT6" s="42">
        <v>2.2000000000000002</v>
      </c>
    </row>
    <row r="7" spans="1:228">
      <c r="A7" s="19"/>
      <c r="B7" s="43" t="s">
        <v>263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  <c r="HS7" s="42">
        <v>6.7</v>
      </c>
      <c r="HT7" s="42">
        <v>2.4</v>
      </c>
    </row>
    <row r="8" spans="1:228">
      <c r="A8" s="19"/>
      <c r="B8" s="43" t="s">
        <v>264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  <c r="HS8" s="42">
        <v>9.1</v>
      </c>
      <c r="HT8" s="42">
        <v>5.2</v>
      </c>
    </row>
    <row r="9" spans="1:228">
      <c r="A9" s="19"/>
      <c r="B9" s="43" t="s">
        <v>265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  <c r="HS9" s="42">
        <v>11.3</v>
      </c>
      <c r="HT9" s="42">
        <v>6.9</v>
      </c>
    </row>
    <row r="10" spans="1:228" ht="22.5">
      <c r="A10" s="19" t="s">
        <v>266</v>
      </c>
      <c r="B10" s="44" t="s">
        <v>267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  <c r="HS10" s="42">
        <v>7.1</v>
      </c>
      <c r="HT10" s="42">
        <v>6.7</v>
      </c>
    </row>
    <row r="11" spans="1:228" ht="22.5">
      <c r="A11" s="19">
        <v>13</v>
      </c>
      <c r="B11" s="44" t="s">
        <v>305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  <c r="HS11" s="42">
        <v>19.8</v>
      </c>
      <c r="HT11" s="42">
        <v>20.9</v>
      </c>
    </row>
    <row r="12" spans="1:228" ht="22.5">
      <c r="A12" s="19">
        <v>14</v>
      </c>
      <c r="B12" s="44" t="s">
        <v>306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  <c r="HS12" s="42">
        <v>6.8</v>
      </c>
      <c r="HT12" s="42">
        <v>12</v>
      </c>
    </row>
    <row r="13" spans="1:228" ht="22.5">
      <c r="A13" s="19">
        <v>15</v>
      </c>
      <c r="B13" s="44" t="s">
        <v>307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  <c r="HS13" s="42">
        <v>-1.6</v>
      </c>
      <c r="HT13" s="42">
        <v>-3.1</v>
      </c>
    </row>
    <row r="14" spans="1:228" ht="36.75" customHeight="1">
      <c r="A14" s="19">
        <v>16</v>
      </c>
      <c r="B14" s="44" t="s">
        <v>271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  <c r="HS14" s="42">
        <v>9.9</v>
      </c>
      <c r="HT14" s="42">
        <v>4.4000000000000004</v>
      </c>
    </row>
    <row r="15" spans="1:228" ht="22.5">
      <c r="A15" s="19">
        <v>17</v>
      </c>
      <c r="B15" s="44" t="s">
        <v>308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  <c r="HS15" s="42">
        <v>8.4</v>
      </c>
      <c r="HT15" s="42">
        <v>9.9</v>
      </c>
    </row>
    <row r="16" spans="1:228" ht="22.5">
      <c r="A16" s="19">
        <v>18</v>
      </c>
      <c r="B16" s="44" t="s">
        <v>273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  <c r="HS16" s="42">
        <v>7.1</v>
      </c>
      <c r="HT16" s="42">
        <v>12.8</v>
      </c>
    </row>
    <row r="17" spans="1:228" ht="22.5">
      <c r="A17" s="19">
        <v>19</v>
      </c>
      <c r="B17" s="44" t="s">
        <v>274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  <c r="HS17" s="42">
        <v>1.1000000000000001</v>
      </c>
      <c r="HT17" s="42">
        <v>-10.5</v>
      </c>
    </row>
    <row r="18" spans="1:228" ht="22.5">
      <c r="A18" s="19">
        <v>20</v>
      </c>
      <c r="B18" s="44" t="s">
        <v>275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  <c r="HS18" s="42">
        <v>12.6</v>
      </c>
      <c r="HT18" s="42">
        <v>11.8</v>
      </c>
    </row>
    <row r="19" spans="1:228" ht="21.75" customHeight="1">
      <c r="A19" s="19">
        <v>21</v>
      </c>
      <c r="B19" s="44" t="s">
        <v>276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  <c r="HS19" s="42">
        <v>11.5</v>
      </c>
      <c r="HT19" s="42">
        <v>9.6</v>
      </c>
    </row>
    <row r="20" spans="1:228" ht="22.5">
      <c r="A20" s="19">
        <v>22</v>
      </c>
      <c r="B20" s="44" t="s">
        <v>277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  <c r="HS20" s="42">
        <v>20.399999999999999</v>
      </c>
      <c r="HT20" s="42">
        <v>15.3</v>
      </c>
    </row>
    <row r="21" spans="1:228" ht="22.5">
      <c r="A21" s="19">
        <v>23</v>
      </c>
      <c r="B21" s="44" t="s">
        <v>278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  <c r="HS21" s="42">
        <v>11.4</v>
      </c>
      <c r="HT21" s="42">
        <v>-4</v>
      </c>
    </row>
    <row r="22" spans="1:228" ht="22.5">
      <c r="A22" s="19">
        <v>24</v>
      </c>
      <c r="B22" s="44" t="s">
        <v>309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  <c r="HS22" s="42">
        <v>8.1</v>
      </c>
      <c r="HT22" s="42">
        <v>4.0999999999999996</v>
      </c>
    </row>
    <row r="23" spans="1:228" ht="22.5">
      <c r="A23" s="19">
        <v>25</v>
      </c>
      <c r="B23" s="44" t="s">
        <v>280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  <c r="HS23" s="42">
        <v>10.1</v>
      </c>
      <c r="HT23" s="42">
        <v>5.5</v>
      </c>
    </row>
    <row r="24" spans="1:228" ht="26.25" customHeight="1">
      <c r="A24" s="19">
        <v>26</v>
      </c>
      <c r="B24" s="44" t="s">
        <v>281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  <c r="HS24" s="42">
        <v>14.9</v>
      </c>
      <c r="HT24" s="42">
        <v>17.600000000000001</v>
      </c>
    </row>
    <row r="25" spans="1:228" ht="24.75" customHeight="1">
      <c r="A25" s="19">
        <v>27</v>
      </c>
      <c r="B25" s="44" t="s">
        <v>282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  <c r="HS25" s="42">
        <v>14.7</v>
      </c>
      <c r="HT25" s="42">
        <v>3.7</v>
      </c>
    </row>
    <row r="26" spans="1:228" ht="22.5">
      <c r="A26" s="19">
        <v>28</v>
      </c>
      <c r="B26" s="44" t="s">
        <v>283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  <c r="HS26" s="42">
        <v>15.3</v>
      </c>
      <c r="HT26" s="42">
        <v>9.1</v>
      </c>
    </row>
    <row r="27" spans="1:228" ht="22.5">
      <c r="A27" s="19">
        <v>29</v>
      </c>
      <c r="B27" s="44" t="s">
        <v>310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  <c r="HS27" s="42">
        <v>8.5</v>
      </c>
      <c r="HT27" s="42">
        <v>3.9</v>
      </c>
    </row>
    <row r="28" spans="1:228" ht="22.5">
      <c r="A28" s="19">
        <v>30</v>
      </c>
      <c r="B28" s="44" t="s">
        <v>285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  <c r="HS28" s="42">
        <v>12.4</v>
      </c>
      <c r="HT28" s="42">
        <v>14.4</v>
      </c>
    </row>
    <row r="29" spans="1:228" ht="22.5">
      <c r="A29" s="19">
        <v>31</v>
      </c>
      <c r="B29" s="44" t="s">
        <v>286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  <c r="HS29" s="42">
        <v>27</v>
      </c>
      <c r="HT29" s="42">
        <v>22.7</v>
      </c>
    </row>
    <row r="30" spans="1:228" ht="22.5">
      <c r="A30" s="19">
        <v>32</v>
      </c>
      <c r="B30" s="44" t="s">
        <v>287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  <c r="HS30" s="42">
        <v>12.7</v>
      </c>
      <c r="HT30" s="42">
        <v>12.2</v>
      </c>
    </row>
    <row r="31" spans="1:228" ht="22.5">
      <c r="A31" s="19">
        <v>33</v>
      </c>
      <c r="B31" s="44" t="s">
        <v>323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  <c r="HS31" s="46">
        <v>12.7</v>
      </c>
      <c r="HT31" s="46">
        <v>5.9</v>
      </c>
    </row>
    <row r="32" spans="1:228">
      <c r="A32" s="19" t="s">
        <v>289</v>
      </c>
      <c r="B32" s="44" t="s">
        <v>290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  <c r="HS32" s="46">
        <v>18.7</v>
      </c>
      <c r="HT32" s="46">
        <v>15</v>
      </c>
    </row>
    <row r="33" spans="1:228">
      <c r="A33" s="19" t="s">
        <v>291</v>
      </c>
      <c r="B33" s="44" t="s">
        <v>292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  <c r="HS33" s="46">
        <v>5.7</v>
      </c>
      <c r="HT33" s="46">
        <v>6.7</v>
      </c>
    </row>
    <row r="34" spans="1:228">
      <c r="A34" s="22" t="s">
        <v>293</v>
      </c>
      <c r="B34" s="44" t="s">
        <v>294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  <c r="HS34" s="46">
        <v>3.5</v>
      </c>
      <c r="HT34" s="46">
        <v>4.2</v>
      </c>
    </row>
    <row r="35" spans="1:228">
      <c r="A35" s="22" t="s">
        <v>295</v>
      </c>
      <c r="B35" s="44" t="s">
        <v>296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  <c r="HS35" s="46">
        <v>8.6</v>
      </c>
      <c r="HT35" s="46">
        <v>8.5</v>
      </c>
    </row>
    <row r="36" spans="1:228">
      <c r="A36" s="22" t="s">
        <v>297</v>
      </c>
      <c r="B36" s="44" t="s">
        <v>298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  <c r="HS36" s="46">
        <v>1.1000000000000001</v>
      </c>
      <c r="HT36" s="46">
        <v>-10.5</v>
      </c>
    </row>
    <row r="37" spans="1:228">
      <c r="A37" s="22" t="s">
        <v>299</v>
      </c>
      <c r="B37" s="44" t="s">
        <v>300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  <c r="HS37" s="46">
        <v>13</v>
      </c>
      <c r="HT37" s="46">
        <v>7.3</v>
      </c>
    </row>
    <row r="38" spans="1:228">
      <c r="A38" s="22" t="s">
        <v>301</v>
      </c>
      <c r="B38" s="44" t="s">
        <v>302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  <c r="HS38" s="46">
        <v>11.3</v>
      </c>
      <c r="HT38" s="46">
        <v>7.1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326</v>
      </c>
      <c r="B3" s="18"/>
    </row>
    <row r="4" spans="1:228">
      <c r="A4" s="17" t="s">
        <v>327</v>
      </c>
      <c r="B4" s="18"/>
    </row>
    <row r="5" spans="1:22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  <c r="HS6" s="42">
        <v>8.8000000000000007</v>
      </c>
      <c r="HT6" s="42">
        <v>3.8</v>
      </c>
    </row>
    <row r="7" spans="1:228">
      <c r="A7" s="19"/>
      <c r="B7" s="43" t="s">
        <v>263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  <c r="HS7" s="42">
        <v>5.4</v>
      </c>
      <c r="HT7" s="42">
        <v>0.8</v>
      </c>
    </row>
    <row r="8" spans="1:228">
      <c r="A8" s="19"/>
      <c r="B8" s="43" t="s">
        <v>264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  <c r="HS8" s="42">
        <v>10.9</v>
      </c>
      <c r="HT8" s="42">
        <v>6.3</v>
      </c>
    </row>
    <row r="9" spans="1:228">
      <c r="A9" s="19"/>
      <c r="B9" s="43" t="s">
        <v>265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  <c r="HS9" s="42">
        <v>12.9</v>
      </c>
      <c r="HT9" s="42">
        <v>10.9</v>
      </c>
    </row>
    <row r="10" spans="1:228" ht="22.5">
      <c r="A10" s="19" t="s">
        <v>266</v>
      </c>
      <c r="B10" s="44" t="s">
        <v>267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  <c r="HS10" s="42">
        <v>13.7</v>
      </c>
      <c r="HT10" s="42">
        <v>10.1</v>
      </c>
    </row>
    <row r="11" spans="1:228" ht="22.5">
      <c r="A11" s="19">
        <v>13</v>
      </c>
      <c r="B11" s="44" t="s">
        <v>305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  <c r="HS11" s="42">
        <v>21.7</v>
      </c>
      <c r="HT11" s="42">
        <v>19.100000000000001</v>
      </c>
    </row>
    <row r="12" spans="1:228" ht="22.5">
      <c r="A12" s="19">
        <v>14</v>
      </c>
      <c r="B12" s="44" t="s">
        <v>306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  <c r="HS12" s="42">
        <v>5.3</v>
      </c>
      <c r="HT12" s="42">
        <v>7.2</v>
      </c>
    </row>
    <row r="13" spans="1:228" ht="22.5">
      <c r="A13" s="19">
        <v>15</v>
      </c>
      <c r="B13" s="44" t="s">
        <v>307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  <c r="HS13" s="42">
        <v>-5.4</v>
      </c>
      <c r="HT13" s="42">
        <v>0</v>
      </c>
    </row>
    <row r="14" spans="1:228" ht="35.25" customHeight="1">
      <c r="A14" s="19">
        <v>16</v>
      </c>
      <c r="B14" s="44" t="s">
        <v>271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  <c r="HS14" s="42">
        <v>13</v>
      </c>
      <c r="HT14" s="42">
        <v>2.7</v>
      </c>
    </row>
    <row r="15" spans="1:228" ht="22.5">
      <c r="A15" s="19">
        <v>17</v>
      </c>
      <c r="B15" s="44" t="s">
        <v>308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  <c r="HS15" s="42">
        <v>19.100000000000001</v>
      </c>
      <c r="HT15" s="42">
        <v>11</v>
      </c>
    </row>
    <row r="16" spans="1:228" ht="22.5">
      <c r="A16" s="19">
        <v>18</v>
      </c>
      <c r="B16" s="44" t="s">
        <v>273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  <c r="HS16" s="42">
        <v>9.3000000000000007</v>
      </c>
      <c r="HT16" s="42">
        <v>13.1</v>
      </c>
    </row>
    <row r="17" spans="1:228" ht="22.5">
      <c r="A17" s="19">
        <v>19</v>
      </c>
      <c r="B17" s="44" t="s">
        <v>274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  <c r="HS17" s="42">
        <v>-8.5</v>
      </c>
      <c r="HT17" s="42">
        <v>18.8</v>
      </c>
    </row>
    <row r="18" spans="1:228" ht="22.5">
      <c r="A18" s="19">
        <v>20</v>
      </c>
      <c r="B18" s="44" t="s">
        <v>275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  <c r="HS18" s="42">
        <v>19.8</v>
      </c>
      <c r="HT18" s="42">
        <v>6</v>
      </c>
    </row>
    <row r="19" spans="1:228" ht="23.25" customHeight="1">
      <c r="A19" s="19">
        <v>21</v>
      </c>
      <c r="B19" s="44" t="s">
        <v>276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  <c r="HS19" s="42">
        <v>11</v>
      </c>
      <c r="HT19" s="42">
        <v>13.7</v>
      </c>
    </row>
    <row r="20" spans="1:228" ht="22.5">
      <c r="A20" s="19">
        <v>22</v>
      </c>
      <c r="B20" s="44" t="s">
        <v>277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  <c r="HS20" s="42">
        <v>20.5</v>
      </c>
      <c r="HT20" s="42">
        <v>12</v>
      </c>
    </row>
    <row r="21" spans="1:228" ht="22.5">
      <c r="A21" s="19">
        <v>23</v>
      </c>
      <c r="B21" s="44" t="s">
        <v>278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  <c r="HS21" s="42">
        <v>0.6</v>
      </c>
      <c r="HT21" s="42">
        <v>-5.7</v>
      </c>
    </row>
    <row r="22" spans="1:228" ht="22.5">
      <c r="A22" s="19">
        <v>24</v>
      </c>
      <c r="B22" s="44" t="s">
        <v>309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  <c r="HS22" s="42">
        <v>8.1</v>
      </c>
      <c r="HT22" s="42">
        <v>4</v>
      </c>
    </row>
    <row r="23" spans="1:228" ht="22.5">
      <c r="A23" s="19">
        <v>25</v>
      </c>
      <c r="B23" s="44" t="s">
        <v>280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  <c r="HS23" s="42">
        <v>12.3</v>
      </c>
      <c r="HT23" s="42">
        <v>1.5</v>
      </c>
    </row>
    <row r="24" spans="1:228" ht="24.75" customHeight="1">
      <c r="A24" s="19">
        <v>26</v>
      </c>
      <c r="B24" s="44" t="s">
        <v>281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  <c r="HS24" s="42">
        <v>20.5</v>
      </c>
      <c r="HT24" s="42">
        <v>23.6</v>
      </c>
    </row>
    <row r="25" spans="1:228" ht="24.75" customHeight="1">
      <c r="A25" s="19">
        <v>27</v>
      </c>
      <c r="B25" s="44" t="s">
        <v>282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  <c r="HS25" s="42">
        <v>16.5</v>
      </c>
      <c r="HT25" s="42">
        <v>10.3</v>
      </c>
    </row>
    <row r="26" spans="1:228" ht="22.5">
      <c r="A26" s="19">
        <v>28</v>
      </c>
      <c r="B26" s="44" t="s">
        <v>283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  <c r="HS26" s="42">
        <v>17</v>
      </c>
      <c r="HT26" s="42">
        <v>10.1</v>
      </c>
    </row>
    <row r="27" spans="1:228" ht="22.5">
      <c r="A27" s="19">
        <v>29</v>
      </c>
      <c r="B27" s="44" t="s">
        <v>310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  <c r="HS27" s="42">
        <v>9.5</v>
      </c>
      <c r="HT27" s="42">
        <v>3.2</v>
      </c>
    </row>
    <row r="28" spans="1:228" ht="22.5">
      <c r="A28" s="19">
        <v>30</v>
      </c>
      <c r="B28" s="44" t="s">
        <v>285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  <c r="HS28" s="42">
        <v>10</v>
      </c>
      <c r="HT28" s="42">
        <v>13.6</v>
      </c>
    </row>
    <row r="29" spans="1:228" ht="22.5">
      <c r="A29" s="19">
        <v>31</v>
      </c>
      <c r="B29" s="44" t="s">
        <v>286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  <c r="HS29" s="42">
        <v>29.4</v>
      </c>
      <c r="HT29" s="42">
        <v>19.899999999999999</v>
      </c>
    </row>
    <row r="30" spans="1:228" ht="22.5">
      <c r="A30" s="19">
        <v>32</v>
      </c>
      <c r="B30" s="44" t="s">
        <v>287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  <c r="HS30" s="42">
        <v>19.3</v>
      </c>
      <c r="HT30" s="42">
        <v>14.2</v>
      </c>
    </row>
    <row r="31" spans="1:228" ht="22.5">
      <c r="A31" s="19">
        <v>33</v>
      </c>
      <c r="B31" s="44" t="s">
        <v>323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  <c r="HS31" s="46">
        <v>7.9</v>
      </c>
      <c r="HT31" s="46">
        <v>5.5</v>
      </c>
    </row>
    <row r="32" spans="1:228">
      <c r="A32" s="19" t="s">
        <v>289</v>
      </c>
      <c r="B32" s="44" t="s">
        <v>290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  <c r="HS32" s="46">
        <v>28.4</v>
      </c>
      <c r="HT32" s="46">
        <v>20.7</v>
      </c>
    </row>
    <row r="33" spans="1:228">
      <c r="A33" s="19" t="s">
        <v>291</v>
      </c>
      <c r="B33" s="44" t="s">
        <v>292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  <c r="HS33" s="46">
        <v>11.1</v>
      </c>
      <c r="HT33" s="46">
        <v>8.6</v>
      </c>
    </row>
    <row r="34" spans="1:228">
      <c r="A34" s="22" t="s">
        <v>293</v>
      </c>
      <c r="B34" s="44" t="s">
        <v>294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  <c r="HS34" s="46">
        <v>8.8000000000000007</v>
      </c>
      <c r="HT34" s="46">
        <v>6.1</v>
      </c>
    </row>
    <row r="35" spans="1:228">
      <c r="A35" s="22" t="s">
        <v>295</v>
      </c>
      <c r="B35" s="44" t="s">
        <v>296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  <c r="HS35" s="46">
        <v>14.9</v>
      </c>
      <c r="HT35" s="46">
        <v>11.2</v>
      </c>
    </row>
    <row r="36" spans="1:228">
      <c r="A36" s="22" t="s">
        <v>297</v>
      </c>
      <c r="B36" s="44" t="s">
        <v>298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  <c r="HS36" s="46">
        <v>-8.5</v>
      </c>
      <c r="HT36" s="46">
        <v>18.8</v>
      </c>
    </row>
    <row r="37" spans="1:228">
      <c r="A37" s="22" t="s">
        <v>299</v>
      </c>
      <c r="B37" s="44" t="s">
        <v>300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  <c r="HS37" s="46">
        <v>13.7</v>
      </c>
      <c r="HT37" s="46">
        <v>6.2</v>
      </c>
    </row>
    <row r="38" spans="1:228">
      <c r="A38" s="22" t="s">
        <v>301</v>
      </c>
      <c r="B38" s="44" t="s">
        <v>302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  <c r="HS38" s="46">
        <v>12.4</v>
      </c>
      <c r="HT38" s="46">
        <v>6.1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328</v>
      </c>
      <c r="B3" s="18"/>
    </row>
    <row r="4" spans="1:228">
      <c r="A4" s="17" t="s">
        <v>329</v>
      </c>
      <c r="B4" s="18"/>
    </row>
    <row r="5" spans="1:22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  <c r="HS6" s="42">
        <v>6.7</v>
      </c>
      <c r="HT6" s="42">
        <v>3</v>
      </c>
    </row>
    <row r="7" spans="1:228">
      <c r="A7" s="19"/>
      <c r="B7" s="43" t="s">
        <v>263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  <c r="HS7" s="42">
        <v>2.5</v>
      </c>
      <c r="HT7" s="42">
        <v>2</v>
      </c>
    </row>
    <row r="8" spans="1:228">
      <c r="A8" s="19"/>
      <c r="B8" s="43" t="s">
        <v>264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  <c r="HS8" s="42">
        <v>11</v>
      </c>
      <c r="HT8" s="42">
        <v>4.5999999999999996</v>
      </c>
    </row>
    <row r="9" spans="1:228">
      <c r="A9" s="19"/>
      <c r="B9" s="43" t="s">
        <v>265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  <c r="HS9" s="42">
        <v>14.5</v>
      </c>
      <c r="HT9" s="42">
        <v>7.6</v>
      </c>
    </row>
    <row r="10" spans="1:228" ht="22.5">
      <c r="A10" s="19" t="s">
        <v>266</v>
      </c>
      <c r="B10" s="44" t="s">
        <v>267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  <c r="HS10" s="42">
        <v>12.9</v>
      </c>
      <c r="HT10" s="42">
        <v>9.3000000000000007</v>
      </c>
    </row>
    <row r="11" spans="1:228" ht="22.5">
      <c r="A11" s="19">
        <v>13</v>
      </c>
      <c r="B11" s="44" t="s">
        <v>305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  <c r="HS11" s="42">
        <v>16.399999999999999</v>
      </c>
      <c r="HT11" s="42">
        <v>17.8</v>
      </c>
    </row>
    <row r="12" spans="1:228" ht="22.5">
      <c r="A12" s="19">
        <v>14</v>
      </c>
      <c r="B12" s="44" t="s">
        <v>306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  <c r="HS12" s="42">
        <v>-5</v>
      </c>
      <c r="HT12" s="42">
        <v>3.5</v>
      </c>
    </row>
    <row r="13" spans="1:228" ht="22.5">
      <c r="A13" s="19">
        <v>15</v>
      </c>
      <c r="B13" s="44" t="s">
        <v>307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  <c r="HS13" s="42">
        <v>0</v>
      </c>
      <c r="HT13" s="42">
        <v>-12.5</v>
      </c>
    </row>
    <row r="14" spans="1:228" ht="34.5" customHeight="1">
      <c r="A14" s="19">
        <v>16</v>
      </c>
      <c r="B14" s="44" t="s">
        <v>271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  <c r="HS14" s="42">
        <v>7.6</v>
      </c>
      <c r="HT14" s="42">
        <v>7.8</v>
      </c>
    </row>
    <row r="15" spans="1:228" ht="22.5">
      <c r="A15" s="19">
        <v>17</v>
      </c>
      <c r="B15" s="44" t="s">
        <v>308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  <c r="HS15" s="42">
        <v>13.7</v>
      </c>
      <c r="HT15" s="42">
        <v>14</v>
      </c>
    </row>
    <row r="16" spans="1:228" ht="22.5">
      <c r="A16" s="19">
        <v>18</v>
      </c>
      <c r="B16" s="44" t="s">
        <v>273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  <c r="HS16" s="42">
        <v>30.3</v>
      </c>
      <c r="HT16" s="42">
        <v>13.4</v>
      </c>
    </row>
    <row r="17" spans="1:228" ht="22.5">
      <c r="A17" s="19">
        <v>19</v>
      </c>
      <c r="B17" s="44" t="s">
        <v>274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  <c r="HS17" s="42">
        <v>19.600000000000001</v>
      </c>
      <c r="HT17" s="42">
        <v>-0.6</v>
      </c>
    </row>
    <row r="18" spans="1:228" ht="22.5">
      <c r="A18" s="19">
        <v>20</v>
      </c>
      <c r="B18" s="44" t="s">
        <v>275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  <c r="HS18" s="42">
        <v>7.6</v>
      </c>
      <c r="HT18" s="42">
        <v>0.6</v>
      </c>
    </row>
    <row r="19" spans="1:228" ht="24" customHeight="1">
      <c r="A19" s="19">
        <v>21</v>
      </c>
      <c r="B19" s="44" t="s">
        <v>276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  <c r="HS19" s="42">
        <v>6.5</v>
      </c>
      <c r="HT19" s="42">
        <v>7</v>
      </c>
    </row>
    <row r="20" spans="1:228" ht="22.5">
      <c r="A20" s="19">
        <v>22</v>
      </c>
      <c r="B20" s="44" t="s">
        <v>277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  <c r="HS20" s="42">
        <v>18.8</v>
      </c>
      <c r="HT20" s="42">
        <v>10.8</v>
      </c>
    </row>
    <row r="21" spans="1:228" ht="22.5">
      <c r="A21" s="19">
        <v>23</v>
      </c>
      <c r="B21" s="44" t="s">
        <v>278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  <c r="HS21" s="42">
        <v>-1.3</v>
      </c>
      <c r="HT21" s="42">
        <v>-4.8</v>
      </c>
    </row>
    <row r="22" spans="1:228" ht="22.5">
      <c r="A22" s="19">
        <v>24</v>
      </c>
      <c r="B22" s="44" t="s">
        <v>309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  <c r="HS22" s="42">
        <v>1.7</v>
      </c>
      <c r="HT22" s="42">
        <v>-2.4</v>
      </c>
    </row>
    <row r="23" spans="1:228" ht="22.5">
      <c r="A23" s="19">
        <v>25</v>
      </c>
      <c r="B23" s="44" t="s">
        <v>280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  <c r="HS23" s="42">
        <v>11.9</v>
      </c>
      <c r="HT23" s="42">
        <v>3.5</v>
      </c>
    </row>
    <row r="24" spans="1:228" ht="24.75" customHeight="1">
      <c r="A24" s="19">
        <v>26</v>
      </c>
      <c r="B24" s="44" t="s">
        <v>281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  <c r="HS24" s="42">
        <v>17.399999999999999</v>
      </c>
      <c r="HT24" s="42">
        <v>20.9</v>
      </c>
    </row>
    <row r="25" spans="1:228" ht="23.25" customHeight="1">
      <c r="A25" s="19">
        <v>27</v>
      </c>
      <c r="B25" s="44" t="s">
        <v>282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  <c r="HS25" s="42">
        <v>17.2</v>
      </c>
      <c r="HT25" s="42">
        <v>11.2</v>
      </c>
    </row>
    <row r="26" spans="1:228" ht="22.5">
      <c r="A26" s="19">
        <v>28</v>
      </c>
      <c r="B26" s="44" t="s">
        <v>283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  <c r="HS26" s="42">
        <v>15.8</v>
      </c>
      <c r="HT26" s="42">
        <v>5.6</v>
      </c>
    </row>
    <row r="27" spans="1:228" ht="22.5">
      <c r="A27" s="19">
        <v>29</v>
      </c>
      <c r="B27" s="44" t="s">
        <v>310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  <c r="HS27" s="42">
        <v>9.1</v>
      </c>
      <c r="HT27" s="42">
        <v>3.4</v>
      </c>
    </row>
    <row r="28" spans="1:228" ht="22.5">
      <c r="A28" s="19">
        <v>30</v>
      </c>
      <c r="B28" s="44" t="s">
        <v>285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  <c r="HS28" s="42">
        <v>15.4</v>
      </c>
      <c r="HT28" s="42">
        <v>12.8</v>
      </c>
    </row>
    <row r="29" spans="1:228" ht="22.5">
      <c r="A29" s="19">
        <v>31</v>
      </c>
      <c r="B29" s="44" t="s">
        <v>286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  <c r="HS29" s="42">
        <v>28.4</v>
      </c>
      <c r="HT29" s="42">
        <v>20.5</v>
      </c>
    </row>
    <row r="30" spans="1:228" ht="22.5">
      <c r="A30" s="19">
        <v>32</v>
      </c>
      <c r="B30" s="44" t="s">
        <v>287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  <c r="HS30" s="42">
        <v>17.899999999999999</v>
      </c>
      <c r="HT30" s="42">
        <v>6.6</v>
      </c>
    </row>
    <row r="31" spans="1:228" ht="22.5">
      <c r="A31" s="19">
        <v>33</v>
      </c>
      <c r="B31" s="44" t="s">
        <v>330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  <c r="HS31" s="46">
        <v>9.1</v>
      </c>
      <c r="HT31" s="46">
        <v>2</v>
      </c>
    </row>
    <row r="32" spans="1:228">
      <c r="A32" s="19" t="s">
        <v>289</v>
      </c>
      <c r="B32" s="44" t="s">
        <v>290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  <c r="HS32" s="46">
        <v>25.8</v>
      </c>
      <c r="HT32" s="46">
        <v>22.4</v>
      </c>
    </row>
    <row r="33" spans="1:228">
      <c r="A33" s="19" t="s">
        <v>291</v>
      </c>
      <c r="B33" s="44" t="s">
        <v>292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  <c r="HS33" s="46">
        <v>8.1999999999999993</v>
      </c>
      <c r="HT33" s="46">
        <v>6.4</v>
      </c>
    </row>
    <row r="34" spans="1:228">
      <c r="A34" s="22" t="s">
        <v>293</v>
      </c>
      <c r="B34" s="44" t="s">
        <v>294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  <c r="HS34" s="46">
        <v>6.1</v>
      </c>
      <c r="HT34" s="46">
        <v>4.9000000000000004</v>
      </c>
    </row>
    <row r="35" spans="1:228">
      <c r="A35" s="22" t="s">
        <v>295</v>
      </c>
      <c r="B35" s="44" t="s">
        <v>296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  <c r="HS35" s="46">
        <v>12</v>
      </c>
      <c r="HT35" s="46">
        <v>9.9</v>
      </c>
    </row>
    <row r="36" spans="1:228">
      <c r="A36" s="22" t="s">
        <v>297</v>
      </c>
      <c r="B36" s="44" t="s">
        <v>298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  <c r="HS36" s="46">
        <v>19.600000000000001</v>
      </c>
      <c r="HT36" s="46">
        <v>-0.6</v>
      </c>
    </row>
    <row r="37" spans="1:228">
      <c r="A37" s="22" t="s">
        <v>299</v>
      </c>
      <c r="B37" s="44" t="s">
        <v>300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  <c r="HS37" s="46">
        <v>10.1</v>
      </c>
      <c r="HT37" s="46">
        <v>5.7</v>
      </c>
    </row>
    <row r="38" spans="1:228">
      <c r="A38" s="22" t="s">
        <v>301</v>
      </c>
      <c r="B38" s="44" t="s">
        <v>302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  <c r="HS38" s="46">
        <v>11.9</v>
      </c>
      <c r="HT38" s="46">
        <v>4.8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331</v>
      </c>
      <c r="B3" s="18"/>
    </row>
    <row r="4" spans="1:228">
      <c r="A4" s="17" t="s">
        <v>332</v>
      </c>
      <c r="B4" s="18"/>
    </row>
    <row r="5" spans="1:22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  <c r="HS6" s="42">
        <v>11.1</v>
      </c>
      <c r="HT6" s="42">
        <v>3.9</v>
      </c>
    </row>
    <row r="7" spans="1:228">
      <c r="A7" s="19"/>
      <c r="B7" s="43" t="s">
        <v>263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  <c r="HS7" s="42">
        <v>6.8</v>
      </c>
      <c r="HT7" s="42">
        <v>1.2</v>
      </c>
    </row>
    <row r="8" spans="1:228">
      <c r="A8" s="19"/>
      <c r="B8" s="43" t="s">
        <v>264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  <c r="HS8" s="42">
        <v>13.5</v>
      </c>
      <c r="HT8" s="42">
        <v>6.3</v>
      </c>
    </row>
    <row r="9" spans="1:228">
      <c r="A9" s="19"/>
      <c r="B9" s="43" t="s">
        <v>265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  <c r="HS9" s="42">
        <v>17.899999999999999</v>
      </c>
      <c r="HT9" s="42">
        <v>8.4</v>
      </c>
    </row>
    <row r="10" spans="1:228" ht="22.5">
      <c r="A10" s="19" t="s">
        <v>266</v>
      </c>
      <c r="B10" s="44" t="s">
        <v>267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  <c r="HS10" s="42">
        <v>13.9</v>
      </c>
      <c r="HT10" s="42">
        <v>12.3</v>
      </c>
    </row>
    <row r="11" spans="1:228" ht="22.5">
      <c r="A11" s="19">
        <v>13</v>
      </c>
      <c r="B11" s="44" t="s">
        <v>305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  <c r="HS11" s="42">
        <v>22.5</v>
      </c>
      <c r="HT11" s="42">
        <v>19.600000000000001</v>
      </c>
    </row>
    <row r="12" spans="1:228" ht="22.5">
      <c r="A12" s="19">
        <v>14</v>
      </c>
      <c r="B12" s="44" t="s">
        <v>306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  <c r="HS12" s="42">
        <v>1.5</v>
      </c>
      <c r="HT12" s="42">
        <v>-0.2</v>
      </c>
    </row>
    <row r="13" spans="1:228" ht="22.5">
      <c r="A13" s="19">
        <v>15</v>
      </c>
      <c r="B13" s="44" t="s">
        <v>307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  <c r="HS13" s="42">
        <v>5</v>
      </c>
      <c r="HT13" s="42">
        <v>-5.4</v>
      </c>
    </row>
    <row r="14" spans="1:228" ht="34.5" customHeight="1">
      <c r="A14" s="19">
        <v>16</v>
      </c>
      <c r="B14" s="44" t="s">
        <v>271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  <c r="HS14" s="42">
        <v>16</v>
      </c>
      <c r="HT14" s="42">
        <v>9.3000000000000007</v>
      </c>
    </row>
    <row r="15" spans="1:228" ht="22.5">
      <c r="A15" s="19">
        <v>17</v>
      </c>
      <c r="B15" s="44" t="s">
        <v>308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  <c r="HS15" s="42">
        <v>20.399999999999999</v>
      </c>
      <c r="HT15" s="42">
        <v>11.2</v>
      </c>
    </row>
    <row r="16" spans="1:228" ht="22.5">
      <c r="A16" s="19">
        <v>18</v>
      </c>
      <c r="B16" s="44" t="s">
        <v>273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  <c r="HS16" s="42">
        <v>18.7</v>
      </c>
      <c r="HT16" s="42">
        <v>7.2</v>
      </c>
    </row>
    <row r="17" spans="1:228" ht="22.5">
      <c r="A17" s="19">
        <v>19</v>
      </c>
      <c r="B17" s="44" t="s">
        <v>274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  <c r="HS17" s="42">
        <v>10.8</v>
      </c>
      <c r="HT17" s="42">
        <v>-10.3</v>
      </c>
    </row>
    <row r="18" spans="1:228" ht="22.5">
      <c r="A18" s="19">
        <v>20</v>
      </c>
      <c r="B18" s="44" t="s">
        <v>275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  <c r="HS18" s="42">
        <v>17.899999999999999</v>
      </c>
      <c r="HT18" s="42">
        <v>7.5</v>
      </c>
    </row>
    <row r="19" spans="1:228" ht="25.5" customHeight="1">
      <c r="A19" s="19">
        <v>21</v>
      </c>
      <c r="B19" s="44" t="s">
        <v>276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  <c r="HS19" s="42">
        <v>16.7</v>
      </c>
      <c r="HT19" s="42">
        <v>18.5</v>
      </c>
    </row>
    <row r="20" spans="1:228" ht="22.5">
      <c r="A20" s="19">
        <v>22</v>
      </c>
      <c r="B20" s="44" t="s">
        <v>277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  <c r="HS20" s="42">
        <v>21.5</v>
      </c>
      <c r="HT20" s="42">
        <v>9.4</v>
      </c>
    </row>
    <row r="21" spans="1:228" ht="22.5">
      <c r="A21" s="19">
        <v>23</v>
      </c>
      <c r="B21" s="44" t="s">
        <v>278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  <c r="HS21" s="42">
        <v>0.5</v>
      </c>
      <c r="HT21" s="42">
        <v>-16.100000000000001</v>
      </c>
    </row>
    <row r="22" spans="1:228" ht="22.5">
      <c r="A22" s="19">
        <v>24</v>
      </c>
      <c r="B22" s="44" t="s">
        <v>309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  <c r="HS22" s="42">
        <v>11.2</v>
      </c>
      <c r="HT22" s="42">
        <v>0.3</v>
      </c>
    </row>
    <row r="23" spans="1:228" ht="22.5">
      <c r="A23" s="19">
        <v>25</v>
      </c>
      <c r="B23" s="44" t="s">
        <v>280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  <c r="HS23" s="42">
        <v>16.399999999999999</v>
      </c>
      <c r="HT23" s="42">
        <v>4.3</v>
      </c>
    </row>
    <row r="24" spans="1:228" ht="24.75" customHeight="1">
      <c r="A24" s="19">
        <v>26</v>
      </c>
      <c r="B24" s="44" t="s">
        <v>281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  <c r="HS24" s="42">
        <v>25</v>
      </c>
      <c r="HT24" s="42">
        <v>21.7</v>
      </c>
    </row>
    <row r="25" spans="1:228" ht="24" customHeight="1">
      <c r="A25" s="19">
        <v>27</v>
      </c>
      <c r="B25" s="44" t="s">
        <v>282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  <c r="HS25" s="42">
        <v>26.3</v>
      </c>
      <c r="HT25" s="42">
        <v>9</v>
      </c>
    </row>
    <row r="26" spans="1:228" ht="22.5">
      <c r="A26" s="19">
        <v>28</v>
      </c>
      <c r="B26" s="44" t="s">
        <v>283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  <c r="HS26" s="42">
        <v>19.8</v>
      </c>
      <c r="HT26" s="42">
        <v>14.6</v>
      </c>
    </row>
    <row r="27" spans="1:228" ht="22.5">
      <c r="A27" s="19">
        <v>29</v>
      </c>
      <c r="B27" s="44" t="s">
        <v>310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  <c r="HS27" s="42">
        <v>15.7</v>
      </c>
      <c r="HT27" s="42">
        <v>8.1999999999999993</v>
      </c>
    </row>
    <row r="28" spans="1:228" ht="22.5">
      <c r="A28" s="19">
        <v>30</v>
      </c>
      <c r="B28" s="44" t="s">
        <v>285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  <c r="HS28" s="42">
        <v>16.2</v>
      </c>
      <c r="HT28" s="42">
        <v>15.3</v>
      </c>
    </row>
    <row r="29" spans="1:228" ht="22.5">
      <c r="A29" s="19">
        <v>31</v>
      </c>
      <c r="B29" s="44" t="s">
        <v>286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  <c r="HS29" s="42">
        <v>28.5</v>
      </c>
      <c r="HT29" s="42">
        <v>23.1</v>
      </c>
    </row>
    <row r="30" spans="1:228" ht="22.5">
      <c r="A30" s="19">
        <v>32</v>
      </c>
      <c r="B30" s="44" t="s">
        <v>287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  <c r="HS30" s="42">
        <v>16.899999999999999</v>
      </c>
      <c r="HT30" s="42">
        <v>14.8</v>
      </c>
    </row>
    <row r="31" spans="1:228" ht="22.5">
      <c r="A31" s="19">
        <v>33</v>
      </c>
      <c r="B31" s="44" t="s">
        <v>330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  <c r="HS31" s="46">
        <v>11.6</v>
      </c>
      <c r="HT31" s="46">
        <v>4.8</v>
      </c>
    </row>
    <row r="32" spans="1:228">
      <c r="A32" s="19" t="s">
        <v>289</v>
      </c>
      <c r="B32" s="44" t="s">
        <v>290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  <c r="HS32" s="46">
        <v>31.8</v>
      </c>
      <c r="HT32" s="46">
        <v>21.5</v>
      </c>
    </row>
    <row r="33" spans="1:228">
      <c r="A33" s="19" t="s">
        <v>291</v>
      </c>
      <c r="B33" s="44" t="s">
        <v>292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  <c r="HS33" s="46">
        <v>10.3</v>
      </c>
      <c r="HT33" s="46">
        <v>9.1999999999999993</v>
      </c>
    </row>
    <row r="34" spans="1:228">
      <c r="A34" s="22" t="s">
        <v>293</v>
      </c>
      <c r="B34" s="44" t="s">
        <v>294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  <c r="HS34" s="46">
        <v>7.8</v>
      </c>
      <c r="HT34" s="46">
        <v>7</v>
      </c>
    </row>
    <row r="35" spans="1:228">
      <c r="A35" s="22" t="s">
        <v>295</v>
      </c>
      <c r="B35" s="44" t="s">
        <v>296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  <c r="HS35" s="46">
        <v>15</v>
      </c>
      <c r="HT35" s="46">
        <v>11.9</v>
      </c>
    </row>
    <row r="36" spans="1:228">
      <c r="A36" s="22" t="s">
        <v>297</v>
      </c>
      <c r="B36" s="44" t="s">
        <v>298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  <c r="HS36" s="46">
        <v>10.8</v>
      </c>
      <c r="HT36" s="46">
        <v>-10.3</v>
      </c>
    </row>
    <row r="37" spans="1:228">
      <c r="A37" s="22" t="s">
        <v>299</v>
      </c>
      <c r="B37" s="44" t="s">
        <v>300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  <c r="HS37" s="46">
        <v>16.399999999999999</v>
      </c>
      <c r="HT37" s="46">
        <v>5</v>
      </c>
    </row>
    <row r="38" spans="1:228">
      <c r="A38" s="22" t="s">
        <v>301</v>
      </c>
      <c r="B38" s="44" t="s">
        <v>302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  <c r="HS38" s="46">
        <v>16.899999999999999</v>
      </c>
      <c r="HT38" s="46">
        <v>10.199999999999999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47" t="s">
        <v>333</v>
      </c>
      <c r="B3" s="18"/>
    </row>
    <row r="4" spans="1:228">
      <c r="A4" s="48" t="s">
        <v>334</v>
      </c>
      <c r="B4" s="18"/>
    </row>
    <row r="5" spans="1:22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  <c r="HS6" s="42">
        <v>5.6</v>
      </c>
      <c r="HT6" s="42">
        <v>-0.2</v>
      </c>
    </row>
    <row r="7" spans="1:228">
      <c r="A7" s="19"/>
      <c r="B7" s="43" t="s">
        <v>263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  <c r="HS7" s="42">
        <v>3.9</v>
      </c>
      <c r="HT7" s="42">
        <v>-0.4</v>
      </c>
    </row>
    <row r="8" spans="1:228">
      <c r="A8" s="19"/>
      <c r="B8" s="43" t="s">
        <v>264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  <c r="HS8" s="42">
        <v>6.4</v>
      </c>
      <c r="HT8" s="42">
        <v>3.1</v>
      </c>
    </row>
    <row r="9" spans="1:228">
      <c r="A9" s="19"/>
      <c r="B9" s="43" t="s">
        <v>265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  <c r="HS9" s="42">
        <v>8.8000000000000007</v>
      </c>
      <c r="HT9" s="42">
        <v>3.9</v>
      </c>
    </row>
    <row r="10" spans="1:228" ht="22.5">
      <c r="A10" s="19" t="s">
        <v>266</v>
      </c>
      <c r="B10" s="44" t="s">
        <v>267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  <c r="HS10" s="42">
        <v>6</v>
      </c>
      <c r="HT10" s="42">
        <v>4.9000000000000004</v>
      </c>
    </row>
    <row r="11" spans="1:228" ht="22.5">
      <c r="A11" s="19">
        <v>13</v>
      </c>
      <c r="B11" s="44" t="s">
        <v>305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  <c r="HS11" s="42">
        <v>14.5</v>
      </c>
      <c r="HT11" s="42">
        <v>14</v>
      </c>
    </row>
    <row r="12" spans="1:228" ht="22.5">
      <c r="A12" s="19">
        <v>14</v>
      </c>
      <c r="B12" s="44" t="s">
        <v>306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  <c r="HS12" s="42">
        <v>0</v>
      </c>
      <c r="HT12" s="42">
        <v>7.2</v>
      </c>
    </row>
    <row r="13" spans="1:228" ht="22.5">
      <c r="A13" s="19">
        <v>15</v>
      </c>
      <c r="B13" s="44" t="s">
        <v>307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  <c r="HS13" s="42">
        <v>-6.9</v>
      </c>
      <c r="HT13" s="42">
        <v>-2.8</v>
      </c>
    </row>
    <row r="14" spans="1:228" ht="36" customHeight="1">
      <c r="A14" s="19">
        <v>16</v>
      </c>
      <c r="B14" s="44" t="s">
        <v>271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  <c r="HS14" s="42">
        <v>5.2</v>
      </c>
      <c r="HT14" s="42">
        <v>4.5999999999999996</v>
      </c>
    </row>
    <row r="15" spans="1:228" ht="22.5">
      <c r="A15" s="19">
        <v>17</v>
      </c>
      <c r="B15" s="44" t="s">
        <v>308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  <c r="HS15" s="42">
        <v>9.8000000000000007</v>
      </c>
      <c r="HT15" s="42">
        <v>7.7</v>
      </c>
    </row>
    <row r="16" spans="1:228" ht="22.5">
      <c r="A16" s="19">
        <v>18</v>
      </c>
      <c r="B16" s="44" t="s">
        <v>273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  <c r="HS16" s="42">
        <v>12.5</v>
      </c>
      <c r="HT16" s="42">
        <v>-2.8</v>
      </c>
    </row>
    <row r="17" spans="1:228" ht="22.5">
      <c r="A17" s="19">
        <v>19</v>
      </c>
      <c r="B17" s="44" t="s">
        <v>274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  <c r="HS17" s="42">
        <v>1.1000000000000001</v>
      </c>
      <c r="HT17" s="42">
        <v>-10.5</v>
      </c>
    </row>
    <row r="18" spans="1:228" ht="22.5">
      <c r="A18" s="19">
        <v>20</v>
      </c>
      <c r="B18" s="44" t="s">
        <v>275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  <c r="HS18" s="42">
        <v>8.4</v>
      </c>
      <c r="HT18" s="42">
        <v>5.3</v>
      </c>
    </row>
    <row r="19" spans="1:228" ht="23.25" customHeight="1">
      <c r="A19" s="19">
        <v>21</v>
      </c>
      <c r="B19" s="44" t="s">
        <v>276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  <c r="HS19" s="42">
        <v>7.2</v>
      </c>
      <c r="HT19" s="42">
        <v>3.3</v>
      </c>
    </row>
    <row r="20" spans="1:228" ht="22.5">
      <c r="A20" s="19">
        <v>22</v>
      </c>
      <c r="B20" s="44" t="s">
        <v>277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  <c r="HS20" s="42">
        <v>16</v>
      </c>
      <c r="HT20" s="42">
        <v>15.5</v>
      </c>
    </row>
    <row r="21" spans="1:228" ht="22.5">
      <c r="A21" s="19">
        <v>23</v>
      </c>
      <c r="B21" s="44" t="s">
        <v>278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  <c r="HS21" s="42">
        <v>8</v>
      </c>
      <c r="HT21" s="42">
        <v>-4</v>
      </c>
    </row>
    <row r="22" spans="1:228" ht="22.5">
      <c r="A22" s="19">
        <v>24</v>
      </c>
      <c r="B22" s="44" t="s">
        <v>309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  <c r="HS22" s="42">
        <v>6.4</v>
      </c>
      <c r="HT22" s="42">
        <v>0.7</v>
      </c>
    </row>
    <row r="23" spans="1:228" ht="22.5">
      <c r="A23" s="19">
        <v>25</v>
      </c>
      <c r="B23" s="44" t="s">
        <v>280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  <c r="HS23" s="42">
        <v>9.4</v>
      </c>
      <c r="HT23" s="42">
        <v>3.1</v>
      </c>
    </row>
    <row r="24" spans="1:228" ht="25.5" customHeight="1">
      <c r="A24" s="19">
        <v>26</v>
      </c>
      <c r="B24" s="44" t="s">
        <v>281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  <c r="HS24" s="42">
        <v>10.9</v>
      </c>
      <c r="HT24" s="42">
        <v>14.9</v>
      </c>
    </row>
    <row r="25" spans="1:228" ht="24" customHeight="1">
      <c r="A25" s="19">
        <v>27</v>
      </c>
      <c r="B25" s="44" t="s">
        <v>282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  <c r="HS25" s="42">
        <v>12</v>
      </c>
      <c r="HT25" s="42">
        <v>-1.7</v>
      </c>
    </row>
    <row r="26" spans="1:228" ht="22.5">
      <c r="A26" s="19">
        <v>28</v>
      </c>
      <c r="B26" s="44" t="s">
        <v>283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  <c r="HS26" s="42">
        <v>8.5</v>
      </c>
      <c r="HT26" s="42">
        <v>3.7</v>
      </c>
    </row>
    <row r="27" spans="1:228" ht="22.5">
      <c r="A27" s="19">
        <v>29</v>
      </c>
      <c r="B27" s="44" t="s">
        <v>310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  <c r="HS27" s="42">
        <v>3.8</v>
      </c>
      <c r="HT27" s="42">
        <v>-0.5</v>
      </c>
    </row>
    <row r="28" spans="1:228" ht="22.5">
      <c r="A28" s="19">
        <v>30</v>
      </c>
      <c r="B28" s="44" t="s">
        <v>285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  <c r="HS28" s="42">
        <v>8.3000000000000007</v>
      </c>
      <c r="HT28" s="42">
        <v>14.6</v>
      </c>
    </row>
    <row r="29" spans="1:228" ht="22.5">
      <c r="A29" s="19">
        <v>31</v>
      </c>
      <c r="B29" s="44" t="s">
        <v>286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  <c r="HS29" s="42">
        <v>20.3</v>
      </c>
      <c r="HT29" s="42">
        <v>16.399999999999999</v>
      </c>
    </row>
    <row r="30" spans="1:228" ht="22.5">
      <c r="A30" s="19">
        <v>32</v>
      </c>
      <c r="B30" s="44" t="s">
        <v>287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  <c r="HS30" s="42">
        <v>14.2</v>
      </c>
      <c r="HT30" s="42">
        <v>12.1</v>
      </c>
    </row>
    <row r="31" spans="1:228" ht="22.5">
      <c r="A31" s="19">
        <v>33</v>
      </c>
      <c r="B31" s="44" t="s">
        <v>318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  <c r="HS31" s="46">
        <v>13.8</v>
      </c>
      <c r="HT31" s="46">
        <v>2.7</v>
      </c>
    </row>
    <row r="32" spans="1:228">
      <c r="A32" s="19" t="s">
        <v>289</v>
      </c>
      <c r="B32" s="44" t="s">
        <v>290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  <c r="HS32" s="46">
        <v>18</v>
      </c>
      <c r="HT32" s="46">
        <v>13.9</v>
      </c>
    </row>
    <row r="33" spans="1:228">
      <c r="A33" s="19" t="s">
        <v>291</v>
      </c>
      <c r="B33" s="44" t="s">
        <v>292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  <c r="HS33" s="46">
        <v>5.3</v>
      </c>
      <c r="HT33" s="46">
        <v>3</v>
      </c>
    </row>
    <row r="34" spans="1:228">
      <c r="A34" s="22" t="s">
        <v>293</v>
      </c>
      <c r="B34" s="44" t="s">
        <v>294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  <c r="HS34" s="46">
        <v>4.0999999999999996</v>
      </c>
      <c r="HT34" s="46">
        <v>2.5</v>
      </c>
    </row>
    <row r="35" spans="1:228">
      <c r="A35" s="22" t="s">
        <v>295</v>
      </c>
      <c r="B35" s="44" t="s">
        <v>296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  <c r="HS35" s="46">
        <v>8.1</v>
      </c>
      <c r="HT35" s="46">
        <v>5.4</v>
      </c>
    </row>
    <row r="36" spans="1:228">
      <c r="A36" s="22" t="s">
        <v>297</v>
      </c>
      <c r="B36" s="44" t="s">
        <v>298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  <c r="HS36" s="46">
        <v>1.1000000000000001</v>
      </c>
      <c r="HT36" s="46">
        <v>-10.5</v>
      </c>
    </row>
    <row r="37" spans="1:228">
      <c r="A37" s="22" t="s">
        <v>299</v>
      </c>
      <c r="B37" s="44" t="s">
        <v>300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  <c r="HS37" s="46">
        <v>10.8</v>
      </c>
      <c r="HT37" s="46">
        <v>5.8</v>
      </c>
    </row>
    <row r="38" spans="1:228">
      <c r="A38" s="22" t="s">
        <v>301</v>
      </c>
      <c r="B38" s="44" t="s">
        <v>302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  <c r="HS38" s="46">
        <v>6.2</v>
      </c>
      <c r="HT38" s="46">
        <v>3.2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335</v>
      </c>
      <c r="B3" s="18"/>
    </row>
    <row r="4" spans="1:228">
      <c r="A4" s="17" t="s">
        <v>336</v>
      </c>
      <c r="B4" s="18"/>
    </row>
    <row r="5" spans="1:22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  <c r="HS6" s="42">
        <v>3.6</v>
      </c>
      <c r="HT6" s="42">
        <v>1.8</v>
      </c>
    </row>
    <row r="7" spans="1:228">
      <c r="A7" s="19"/>
      <c r="B7" s="43" t="s">
        <v>263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  <c r="HS7" s="42">
        <v>3.1</v>
      </c>
      <c r="HT7" s="42">
        <v>2</v>
      </c>
    </row>
    <row r="8" spans="1:228">
      <c r="A8" s="19"/>
      <c r="B8" s="43" t="s">
        <v>264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  <c r="HS8" s="42">
        <v>6.1</v>
      </c>
      <c r="HT8" s="42">
        <v>1.6</v>
      </c>
    </row>
    <row r="9" spans="1:228">
      <c r="A9" s="19"/>
      <c r="B9" s="43" t="s">
        <v>265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  <c r="HS9" s="42">
        <v>6.3</v>
      </c>
      <c r="HT9" s="42">
        <v>6.6</v>
      </c>
    </row>
    <row r="10" spans="1:228" ht="22.5">
      <c r="A10" s="19" t="s">
        <v>266</v>
      </c>
      <c r="B10" s="44" t="s">
        <v>267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  <c r="HS10" s="42">
        <v>7.3</v>
      </c>
      <c r="HT10" s="42">
        <v>4.4000000000000004</v>
      </c>
    </row>
    <row r="11" spans="1:228" ht="22.5">
      <c r="A11" s="19">
        <v>13</v>
      </c>
      <c r="B11" s="44" t="s">
        <v>305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  <c r="HS11" s="42">
        <v>3.2</v>
      </c>
      <c r="HT11" s="42">
        <v>4</v>
      </c>
    </row>
    <row r="12" spans="1:228" ht="22.5">
      <c r="A12" s="19">
        <v>14</v>
      </c>
      <c r="B12" s="44" t="s">
        <v>306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  <c r="HS12" s="42">
        <v>-8.1</v>
      </c>
      <c r="HT12" s="42">
        <v>-7.4</v>
      </c>
    </row>
    <row r="13" spans="1:228" ht="22.5">
      <c r="A13" s="19">
        <v>15</v>
      </c>
      <c r="B13" s="44" t="s">
        <v>307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  <c r="HS13" s="42">
        <v>-6.9</v>
      </c>
      <c r="HT13" s="42">
        <v>-10.4</v>
      </c>
    </row>
    <row r="14" spans="1:228" ht="36" customHeight="1">
      <c r="A14" s="19">
        <v>16</v>
      </c>
      <c r="B14" s="44" t="s">
        <v>271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  <c r="HS14" s="42">
        <v>-0.9</v>
      </c>
      <c r="HT14" s="42">
        <v>-0.3</v>
      </c>
    </row>
    <row r="15" spans="1:228" ht="22.5">
      <c r="A15" s="19">
        <v>17</v>
      </c>
      <c r="B15" s="44" t="s">
        <v>308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  <c r="HS15" s="42">
        <v>12.4</v>
      </c>
      <c r="HT15" s="42">
        <v>8.1999999999999993</v>
      </c>
    </row>
    <row r="16" spans="1:228" ht="22.5">
      <c r="A16" s="19">
        <v>18</v>
      </c>
      <c r="B16" s="44" t="s">
        <v>273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  <c r="HS16" s="42">
        <v>20</v>
      </c>
      <c r="HT16" s="42">
        <v>10</v>
      </c>
    </row>
    <row r="17" spans="1:228" ht="22.5">
      <c r="A17" s="19">
        <v>19</v>
      </c>
      <c r="B17" s="44" t="s">
        <v>274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  <c r="HS17" s="42">
        <v>-9.9</v>
      </c>
      <c r="HT17" s="42">
        <v>8.8000000000000007</v>
      </c>
    </row>
    <row r="18" spans="1:228" ht="22.5">
      <c r="A18" s="19">
        <v>20</v>
      </c>
      <c r="B18" s="44" t="s">
        <v>275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  <c r="HS18" s="42">
        <v>3.2</v>
      </c>
      <c r="HT18" s="42">
        <v>2.8</v>
      </c>
    </row>
    <row r="19" spans="1:228" ht="24" customHeight="1">
      <c r="A19" s="19">
        <v>21</v>
      </c>
      <c r="B19" s="44" t="s">
        <v>276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  <c r="HS19" s="42">
        <v>16.7</v>
      </c>
      <c r="HT19" s="42">
        <v>14.8</v>
      </c>
    </row>
    <row r="20" spans="1:228" ht="22.5">
      <c r="A20" s="19">
        <v>22</v>
      </c>
      <c r="B20" s="44" t="s">
        <v>277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  <c r="HS20" s="42">
        <v>13.4</v>
      </c>
      <c r="HT20" s="42">
        <v>9.1</v>
      </c>
    </row>
    <row r="21" spans="1:228" ht="22.5">
      <c r="A21" s="19">
        <v>23</v>
      </c>
      <c r="B21" s="44" t="s">
        <v>278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  <c r="HS21" s="42">
        <v>3.6</v>
      </c>
      <c r="HT21" s="42">
        <v>-2.2000000000000002</v>
      </c>
    </row>
    <row r="22" spans="1:228" ht="22.5">
      <c r="A22" s="19">
        <v>24</v>
      </c>
      <c r="B22" s="44" t="s">
        <v>309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  <c r="HS22" s="42">
        <v>9.5</v>
      </c>
      <c r="HT22" s="42">
        <v>3.7</v>
      </c>
    </row>
    <row r="23" spans="1:228" ht="22.5">
      <c r="A23" s="19">
        <v>25</v>
      </c>
      <c r="B23" s="44" t="s">
        <v>280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  <c r="HS23" s="42">
        <v>9.1</v>
      </c>
      <c r="HT23" s="42">
        <v>4.2</v>
      </c>
    </row>
    <row r="24" spans="1:228" ht="24.75" customHeight="1">
      <c r="A24" s="19">
        <v>26</v>
      </c>
      <c r="B24" s="44" t="s">
        <v>281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  <c r="HS24" s="42">
        <v>11.8</v>
      </c>
      <c r="HT24" s="42">
        <v>13.8</v>
      </c>
    </row>
    <row r="25" spans="1:228" ht="24.75" customHeight="1">
      <c r="A25" s="19">
        <v>27</v>
      </c>
      <c r="B25" s="44" t="s">
        <v>282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  <c r="HS25" s="42">
        <v>10.7</v>
      </c>
      <c r="HT25" s="42">
        <v>8.5</v>
      </c>
    </row>
    <row r="26" spans="1:228" ht="22.5">
      <c r="A26" s="19">
        <v>28</v>
      </c>
      <c r="B26" s="44" t="s">
        <v>283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  <c r="HS26" s="42">
        <v>11</v>
      </c>
      <c r="HT26" s="42">
        <v>6.1</v>
      </c>
    </row>
    <row r="27" spans="1:228" ht="22.5">
      <c r="A27" s="19">
        <v>29</v>
      </c>
      <c r="B27" s="44" t="s">
        <v>310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  <c r="HS27" s="42">
        <v>3</v>
      </c>
      <c r="HT27" s="42">
        <v>0.3</v>
      </c>
    </row>
    <row r="28" spans="1:228" ht="22.5">
      <c r="A28" s="19">
        <v>30</v>
      </c>
      <c r="B28" s="44" t="s">
        <v>285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  <c r="HS28" s="42">
        <v>11.2</v>
      </c>
      <c r="HT28" s="42">
        <v>18.7</v>
      </c>
    </row>
    <row r="29" spans="1:228" ht="22.5">
      <c r="A29" s="19">
        <v>31</v>
      </c>
      <c r="B29" s="44" t="s">
        <v>286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  <c r="HS29" s="42">
        <v>7.1</v>
      </c>
      <c r="HT29" s="42">
        <v>3.1</v>
      </c>
    </row>
    <row r="30" spans="1:228" ht="22.5">
      <c r="A30" s="19">
        <v>32</v>
      </c>
      <c r="B30" s="44" t="s">
        <v>287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  <c r="HS30" s="42">
        <v>6.5</v>
      </c>
      <c r="HT30" s="42">
        <v>7</v>
      </c>
    </row>
    <row r="31" spans="1:228" ht="22.5">
      <c r="A31" s="19">
        <v>33</v>
      </c>
      <c r="B31" s="44" t="s">
        <v>330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  <c r="HS31" s="46">
        <v>8.5</v>
      </c>
      <c r="HT31" s="46">
        <v>6.7</v>
      </c>
    </row>
    <row r="32" spans="1:228">
      <c r="A32" s="19" t="s">
        <v>289</v>
      </c>
      <c r="B32" s="44" t="s">
        <v>290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  <c r="HS32" s="46">
        <v>15.6</v>
      </c>
      <c r="HT32" s="46">
        <v>3.3</v>
      </c>
    </row>
    <row r="33" spans="1:228">
      <c r="A33" s="19" t="s">
        <v>291</v>
      </c>
      <c r="B33" s="44" t="s">
        <v>292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  <c r="HS33" s="46">
        <v>5.0999999999999996</v>
      </c>
      <c r="HT33" s="46">
        <v>4.7</v>
      </c>
    </row>
    <row r="34" spans="1:228">
      <c r="A34" s="22" t="s">
        <v>293</v>
      </c>
      <c r="B34" s="44" t="s">
        <v>294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  <c r="HS34" s="46">
        <v>4.2</v>
      </c>
      <c r="HT34" s="46">
        <v>3.4</v>
      </c>
    </row>
    <row r="35" spans="1:228">
      <c r="A35" s="22" t="s">
        <v>295</v>
      </c>
      <c r="B35" s="44" t="s">
        <v>296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  <c r="HS35" s="46">
        <v>7.4</v>
      </c>
      <c r="HT35" s="46">
        <v>4.4000000000000004</v>
      </c>
    </row>
    <row r="36" spans="1:228">
      <c r="A36" s="22" t="s">
        <v>297</v>
      </c>
      <c r="B36" s="44" t="s">
        <v>298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  <c r="HS36" s="46">
        <v>-9.9</v>
      </c>
      <c r="HT36" s="46">
        <v>8.8000000000000007</v>
      </c>
    </row>
    <row r="37" spans="1:228">
      <c r="A37" s="22" t="s">
        <v>299</v>
      </c>
      <c r="B37" s="44" t="s">
        <v>300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  <c r="HS37" s="46">
        <v>8.4</v>
      </c>
      <c r="HT37" s="46">
        <v>5.4</v>
      </c>
    </row>
    <row r="38" spans="1:228">
      <c r="A38" s="22" t="s">
        <v>301</v>
      </c>
      <c r="B38" s="44" t="s">
        <v>302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  <c r="HS38" s="46">
        <v>7</v>
      </c>
      <c r="HT38" s="46">
        <v>4.5999999999999996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337</v>
      </c>
      <c r="B3" s="18"/>
    </row>
    <row r="4" spans="1:228">
      <c r="A4" s="17" t="s">
        <v>338</v>
      </c>
      <c r="B4" s="18"/>
    </row>
    <row r="5" spans="1:22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  <c r="HS6" s="42">
        <v>7.7</v>
      </c>
      <c r="HT6" s="42">
        <v>6.6</v>
      </c>
    </row>
    <row r="7" spans="1:228">
      <c r="A7" s="19"/>
      <c r="B7" s="43" t="s">
        <v>263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  <c r="HS7" s="42">
        <v>8.4</v>
      </c>
      <c r="HT7" s="42">
        <v>8.1</v>
      </c>
    </row>
    <row r="8" spans="1:228">
      <c r="A8" s="19"/>
      <c r="B8" s="43" t="s">
        <v>264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  <c r="HS8" s="42">
        <v>7.5</v>
      </c>
      <c r="HT8" s="42">
        <v>6.5</v>
      </c>
    </row>
    <row r="9" spans="1:228">
      <c r="A9" s="19"/>
      <c r="B9" s="43" t="s">
        <v>265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  <c r="HS9" s="42">
        <v>8.5</v>
      </c>
      <c r="HT9" s="42">
        <v>8.9</v>
      </c>
    </row>
    <row r="10" spans="1:228" ht="22.5">
      <c r="A10" s="19" t="s">
        <v>266</v>
      </c>
      <c r="B10" s="44" t="s">
        <v>267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  <c r="HS10" s="42">
        <v>11.5</v>
      </c>
      <c r="HT10" s="42">
        <v>9.4</v>
      </c>
    </row>
    <row r="11" spans="1:228" ht="22.5">
      <c r="A11" s="19">
        <v>13</v>
      </c>
      <c r="B11" s="44" t="s">
        <v>305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  <c r="HS11" s="42">
        <v>11.1</v>
      </c>
      <c r="HT11" s="42">
        <v>5</v>
      </c>
    </row>
    <row r="12" spans="1:228" ht="22.5">
      <c r="A12" s="19">
        <v>14</v>
      </c>
      <c r="B12" s="44" t="s">
        <v>306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  <c r="HS12" s="42">
        <v>5.5</v>
      </c>
      <c r="HT12" s="42">
        <v>5.2</v>
      </c>
    </row>
    <row r="13" spans="1:228" ht="22.5">
      <c r="A13" s="19">
        <v>15</v>
      </c>
      <c r="B13" s="44" t="s">
        <v>307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  <c r="HS13" s="42">
        <v>15.4</v>
      </c>
      <c r="HT13" s="42">
        <v>4.5999999999999996</v>
      </c>
    </row>
    <row r="14" spans="1:228" ht="34.5" customHeight="1">
      <c r="A14" s="19">
        <v>16</v>
      </c>
      <c r="B14" s="44" t="s">
        <v>271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  <c r="HS14" s="42">
        <v>5.4</v>
      </c>
      <c r="HT14" s="42">
        <v>6.4</v>
      </c>
    </row>
    <row r="15" spans="1:228" ht="22.5">
      <c r="A15" s="19">
        <v>17</v>
      </c>
      <c r="B15" s="44" t="s">
        <v>308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  <c r="HS15" s="42">
        <v>14.3</v>
      </c>
      <c r="HT15" s="42">
        <v>11.3</v>
      </c>
    </row>
    <row r="16" spans="1:228" ht="22.5">
      <c r="A16" s="19">
        <v>18</v>
      </c>
      <c r="B16" s="44" t="s">
        <v>273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  <c r="HS16" s="42">
        <v>7.4</v>
      </c>
      <c r="HT16" s="42">
        <v>9.6999999999999993</v>
      </c>
    </row>
    <row r="17" spans="1:228" ht="22.5">
      <c r="A17" s="19">
        <v>19</v>
      </c>
      <c r="B17" s="44" t="s">
        <v>274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  <c r="HS17" s="42">
        <v>19.600000000000001</v>
      </c>
      <c r="HT17" s="42">
        <v>28.4</v>
      </c>
    </row>
    <row r="18" spans="1:228" ht="22.5">
      <c r="A18" s="19">
        <v>20</v>
      </c>
      <c r="B18" s="44" t="s">
        <v>275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  <c r="HS18" s="42">
        <v>9.3000000000000007</v>
      </c>
      <c r="HT18" s="42">
        <v>14</v>
      </c>
    </row>
    <row r="19" spans="1:228" ht="24" customHeight="1">
      <c r="A19" s="19">
        <v>21</v>
      </c>
      <c r="B19" s="44" t="s">
        <v>276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  <c r="HS19" s="42">
        <v>-1.5</v>
      </c>
      <c r="HT19" s="42">
        <v>3.3</v>
      </c>
    </row>
    <row r="20" spans="1:228" ht="22.5">
      <c r="A20" s="19">
        <v>22</v>
      </c>
      <c r="B20" s="44" t="s">
        <v>277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  <c r="HS20" s="42">
        <v>6.8</v>
      </c>
      <c r="HT20" s="42">
        <v>8.6999999999999993</v>
      </c>
    </row>
    <row r="21" spans="1:228" ht="22.5">
      <c r="A21" s="19">
        <v>23</v>
      </c>
      <c r="B21" s="44" t="s">
        <v>278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  <c r="HS21" s="42">
        <v>11.4</v>
      </c>
      <c r="HT21" s="42">
        <v>7.6</v>
      </c>
    </row>
    <row r="22" spans="1:228" ht="22.5">
      <c r="A22" s="19">
        <v>24</v>
      </c>
      <c r="B22" s="44" t="s">
        <v>309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  <c r="HS22" s="42">
        <v>3</v>
      </c>
      <c r="HT22" s="42">
        <v>-1.2</v>
      </c>
    </row>
    <row r="23" spans="1:228" ht="22.5">
      <c r="A23" s="19">
        <v>25</v>
      </c>
      <c r="B23" s="44" t="s">
        <v>280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  <c r="HS23" s="42">
        <v>7.7</v>
      </c>
      <c r="HT23" s="42">
        <v>7.2</v>
      </c>
    </row>
    <row r="24" spans="1:228" ht="25.5" customHeight="1">
      <c r="A24" s="19">
        <v>26</v>
      </c>
      <c r="B24" s="44" t="s">
        <v>281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  <c r="HS24" s="42">
        <v>0</v>
      </c>
      <c r="HT24" s="42">
        <v>2.4</v>
      </c>
    </row>
    <row r="25" spans="1:228" ht="25.5" customHeight="1">
      <c r="A25" s="19">
        <v>27</v>
      </c>
      <c r="B25" s="44" t="s">
        <v>282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  <c r="HS25" s="42">
        <v>8.4</v>
      </c>
      <c r="HT25" s="42">
        <v>2.5</v>
      </c>
    </row>
    <row r="26" spans="1:228" ht="22.5">
      <c r="A26" s="19">
        <v>28</v>
      </c>
      <c r="B26" s="44" t="s">
        <v>283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  <c r="HS26" s="42">
        <v>5.9</v>
      </c>
      <c r="HT26" s="42">
        <v>4.2</v>
      </c>
    </row>
    <row r="27" spans="1:228" ht="22.5">
      <c r="A27" s="19">
        <v>29</v>
      </c>
      <c r="B27" s="44" t="s">
        <v>310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  <c r="HS27" s="42">
        <v>0.4</v>
      </c>
      <c r="HT27" s="42">
        <v>0.8</v>
      </c>
    </row>
    <row r="28" spans="1:228" ht="22.5">
      <c r="A28" s="19">
        <v>30</v>
      </c>
      <c r="B28" s="44" t="s">
        <v>285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  <c r="HS28" s="42">
        <v>3.1</v>
      </c>
      <c r="HT28" s="42">
        <v>2.1</v>
      </c>
    </row>
    <row r="29" spans="1:228" ht="22.5">
      <c r="A29" s="19">
        <v>31</v>
      </c>
      <c r="B29" s="44" t="s">
        <v>286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  <c r="HS29" s="42">
        <v>7</v>
      </c>
      <c r="HT29" s="42">
        <v>5</v>
      </c>
    </row>
    <row r="30" spans="1:228" ht="22.5">
      <c r="A30" s="19">
        <v>32</v>
      </c>
      <c r="B30" s="44" t="s">
        <v>287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  <c r="HS30" s="42">
        <v>6.1</v>
      </c>
      <c r="HT30" s="42">
        <v>13</v>
      </c>
    </row>
    <row r="31" spans="1:228" ht="22.5">
      <c r="A31" s="19">
        <v>33</v>
      </c>
      <c r="B31" s="44" t="s">
        <v>330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  <c r="HS31" s="46">
        <v>9</v>
      </c>
      <c r="HT31" s="46">
        <v>5.8</v>
      </c>
    </row>
    <row r="32" spans="1:228">
      <c r="A32" s="19" t="s">
        <v>289</v>
      </c>
      <c r="B32" s="44" t="s">
        <v>290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  <c r="HS32" s="46">
        <v>9.8000000000000007</v>
      </c>
      <c r="HT32" s="46">
        <v>-1</v>
      </c>
    </row>
    <row r="33" spans="1:228">
      <c r="A33" s="19" t="s">
        <v>291</v>
      </c>
      <c r="B33" s="44" t="s">
        <v>292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  <c r="HS33" s="46">
        <v>8.3000000000000007</v>
      </c>
      <c r="HT33" s="46">
        <v>7.4</v>
      </c>
    </row>
    <row r="34" spans="1:228">
      <c r="A34" s="22" t="s">
        <v>293</v>
      </c>
      <c r="B34" s="44" t="s">
        <v>294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  <c r="HS34" s="46">
        <v>9.5</v>
      </c>
      <c r="HT34" s="46">
        <v>7.8</v>
      </c>
    </row>
    <row r="35" spans="1:228">
      <c r="A35" s="22" t="s">
        <v>295</v>
      </c>
      <c r="B35" s="44" t="s">
        <v>296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  <c r="HS35" s="46">
        <v>8.6999999999999993</v>
      </c>
      <c r="HT35" s="46">
        <v>5.6</v>
      </c>
    </row>
    <row r="36" spans="1:228">
      <c r="A36" s="22" t="s">
        <v>297</v>
      </c>
      <c r="B36" s="44" t="s">
        <v>298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  <c r="HS36" s="46">
        <v>19.600000000000001</v>
      </c>
      <c r="HT36" s="46">
        <v>28.4</v>
      </c>
    </row>
    <row r="37" spans="1:228">
      <c r="A37" s="22" t="s">
        <v>299</v>
      </c>
      <c r="B37" s="44" t="s">
        <v>300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  <c r="HS37" s="46">
        <v>8.1999999999999993</v>
      </c>
      <c r="HT37" s="46">
        <v>7.9</v>
      </c>
    </row>
    <row r="38" spans="1:228">
      <c r="A38" s="22" t="s">
        <v>301</v>
      </c>
      <c r="B38" s="44" t="s">
        <v>302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  <c r="HS38" s="46">
        <v>3.2</v>
      </c>
      <c r="HT38" s="46">
        <v>2.6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T38"/>
  <sheetViews>
    <sheetView workbookViewId="0">
      <pane xSplit="2" ySplit="5" topLeftCell="G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339</v>
      </c>
      <c r="B3" s="18"/>
    </row>
    <row r="4" spans="1:228">
      <c r="A4" s="17" t="s">
        <v>340</v>
      </c>
      <c r="B4" s="18"/>
    </row>
    <row r="5" spans="1:22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  <c r="HS6" s="42">
        <v>8.8000000000000007</v>
      </c>
      <c r="HT6" s="42">
        <v>4.8</v>
      </c>
    </row>
    <row r="7" spans="1:228">
      <c r="A7" s="19"/>
      <c r="B7" s="43" t="s">
        <v>263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  <c r="HS7" s="42">
        <v>6.4</v>
      </c>
      <c r="HT7" s="42">
        <v>3.2</v>
      </c>
    </row>
    <row r="8" spans="1:228">
      <c r="A8" s="19"/>
      <c r="B8" s="43" t="s">
        <v>264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  <c r="HS8" s="42">
        <v>9.6</v>
      </c>
      <c r="HT8" s="42">
        <v>6.8</v>
      </c>
    </row>
    <row r="9" spans="1:228">
      <c r="A9" s="19"/>
      <c r="B9" s="43" t="s">
        <v>265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  <c r="HS9" s="42">
        <v>12.9</v>
      </c>
      <c r="HT9" s="42">
        <v>11.2</v>
      </c>
    </row>
    <row r="10" spans="1:228" ht="22.5">
      <c r="A10" s="19" t="s">
        <v>266</v>
      </c>
      <c r="B10" s="44" t="s">
        <v>267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  <c r="HS10" s="42">
        <v>9.1</v>
      </c>
      <c r="HT10" s="42">
        <v>8.8000000000000007</v>
      </c>
    </row>
    <row r="11" spans="1:228" ht="22.5">
      <c r="A11" s="19">
        <v>13</v>
      </c>
      <c r="B11" s="44" t="s">
        <v>305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  <c r="HS11" s="42">
        <v>9.4</v>
      </c>
      <c r="HT11" s="42">
        <v>14.9</v>
      </c>
    </row>
    <row r="12" spans="1:228" ht="22.5">
      <c r="A12" s="19">
        <v>14</v>
      </c>
      <c r="B12" s="44" t="s">
        <v>306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  <c r="HS12" s="42">
        <v>4.9000000000000004</v>
      </c>
      <c r="HT12" s="42">
        <v>9.6999999999999993</v>
      </c>
    </row>
    <row r="13" spans="1:228" ht="22.5">
      <c r="A13" s="19">
        <v>15</v>
      </c>
      <c r="B13" s="44" t="s">
        <v>307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  <c r="HS13" s="42">
        <v>-7</v>
      </c>
      <c r="HT13" s="42">
        <v>-2.6</v>
      </c>
    </row>
    <row r="14" spans="1:228" ht="36" customHeight="1">
      <c r="A14" s="19">
        <v>16</v>
      </c>
      <c r="B14" s="44" t="s">
        <v>271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  <c r="HS14" s="42">
        <v>12.3</v>
      </c>
      <c r="HT14" s="42">
        <v>6.9</v>
      </c>
    </row>
    <row r="15" spans="1:228" ht="22.5">
      <c r="A15" s="19">
        <v>17</v>
      </c>
      <c r="B15" s="44" t="s">
        <v>308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  <c r="HS15" s="42">
        <v>15.6</v>
      </c>
      <c r="HT15" s="42">
        <v>8.6</v>
      </c>
    </row>
    <row r="16" spans="1:228" ht="22.5">
      <c r="A16" s="19">
        <v>18</v>
      </c>
      <c r="B16" s="44" t="s">
        <v>273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  <c r="HS16" s="42">
        <v>5.3</v>
      </c>
      <c r="HT16" s="42">
        <v>9.6999999999999993</v>
      </c>
    </row>
    <row r="17" spans="1:228" ht="22.5">
      <c r="A17" s="19">
        <v>19</v>
      </c>
      <c r="B17" s="44" t="s">
        <v>274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  <c r="HS17" s="42">
        <v>1</v>
      </c>
      <c r="HT17" s="42">
        <v>-0.1</v>
      </c>
    </row>
    <row r="18" spans="1:228" ht="22.5">
      <c r="A18" s="19">
        <v>20</v>
      </c>
      <c r="B18" s="44" t="s">
        <v>275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  <c r="HS18" s="42">
        <v>16.600000000000001</v>
      </c>
      <c r="HT18" s="42">
        <v>20.399999999999999</v>
      </c>
    </row>
    <row r="19" spans="1:228" ht="24" customHeight="1">
      <c r="A19" s="19">
        <v>21</v>
      </c>
      <c r="B19" s="44" t="s">
        <v>276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  <c r="HS19" s="42">
        <v>14.6</v>
      </c>
      <c r="HT19" s="42">
        <v>15.6</v>
      </c>
    </row>
    <row r="20" spans="1:228" ht="22.5">
      <c r="A20" s="19">
        <v>22</v>
      </c>
      <c r="B20" s="44" t="s">
        <v>277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  <c r="HS20" s="42">
        <v>21</v>
      </c>
      <c r="HT20" s="42">
        <v>15.3</v>
      </c>
    </row>
    <row r="21" spans="1:228" ht="22.5">
      <c r="A21" s="19">
        <v>23</v>
      </c>
      <c r="B21" s="44" t="s">
        <v>278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  <c r="HS21" s="42">
        <v>12.4</v>
      </c>
      <c r="HT21" s="42">
        <v>5.8</v>
      </c>
    </row>
    <row r="22" spans="1:228" ht="22.5">
      <c r="A22" s="19">
        <v>24</v>
      </c>
      <c r="B22" s="44" t="s">
        <v>309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  <c r="HS22" s="42">
        <v>6.7</v>
      </c>
      <c r="HT22" s="42">
        <v>6.3</v>
      </c>
    </row>
    <row r="23" spans="1:228" ht="22.5">
      <c r="A23" s="19">
        <v>25</v>
      </c>
      <c r="B23" s="44" t="s">
        <v>280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  <c r="HS23" s="42">
        <v>11.4</v>
      </c>
      <c r="HT23" s="42">
        <v>9</v>
      </c>
    </row>
    <row r="24" spans="1:228" ht="25.5" customHeight="1">
      <c r="A24" s="19">
        <v>26</v>
      </c>
      <c r="B24" s="44" t="s">
        <v>281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  <c r="HS24" s="42">
        <v>19.7</v>
      </c>
      <c r="HT24" s="42">
        <v>19.899999999999999</v>
      </c>
    </row>
    <row r="25" spans="1:228" ht="24" customHeight="1">
      <c r="A25" s="19">
        <v>27</v>
      </c>
      <c r="B25" s="44" t="s">
        <v>282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  <c r="HS25" s="42">
        <v>14</v>
      </c>
      <c r="HT25" s="42">
        <v>8.1999999999999993</v>
      </c>
    </row>
    <row r="26" spans="1:228" ht="22.5">
      <c r="A26" s="19">
        <v>28</v>
      </c>
      <c r="B26" s="44" t="s">
        <v>283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  <c r="HS26" s="42">
        <v>15.8</v>
      </c>
      <c r="HT26" s="42">
        <v>13.4</v>
      </c>
    </row>
    <row r="27" spans="1:228" ht="22.5">
      <c r="A27" s="19">
        <v>29</v>
      </c>
      <c r="B27" s="44" t="s">
        <v>310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  <c r="HS27" s="42">
        <v>12.5</v>
      </c>
      <c r="HT27" s="42">
        <v>8.5</v>
      </c>
    </row>
    <row r="28" spans="1:228" ht="22.5">
      <c r="A28" s="19">
        <v>30</v>
      </c>
      <c r="B28" s="44" t="s">
        <v>285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  <c r="HS28" s="42">
        <v>11.6</v>
      </c>
      <c r="HT28" s="42">
        <v>10.8</v>
      </c>
    </row>
    <row r="29" spans="1:228" ht="22.5">
      <c r="A29" s="19">
        <v>31</v>
      </c>
      <c r="B29" s="44" t="s">
        <v>286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  <c r="HS29" s="42">
        <v>16.899999999999999</v>
      </c>
      <c r="HT29" s="42">
        <v>16.600000000000001</v>
      </c>
    </row>
    <row r="30" spans="1:228" ht="22.5">
      <c r="A30" s="19">
        <v>32</v>
      </c>
      <c r="B30" s="44" t="s">
        <v>287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  <c r="HS30" s="42">
        <v>11.1</v>
      </c>
      <c r="HT30" s="42">
        <v>13.2</v>
      </c>
    </row>
    <row r="31" spans="1:228" ht="22.5">
      <c r="A31" s="19">
        <v>33</v>
      </c>
      <c r="B31" s="44" t="s">
        <v>330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  <c r="HS31" s="46">
        <v>11.5</v>
      </c>
      <c r="HT31" s="46">
        <v>7.6</v>
      </c>
    </row>
    <row r="32" spans="1:228">
      <c r="A32" s="19" t="s">
        <v>289</v>
      </c>
      <c r="B32" s="44" t="s">
        <v>290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  <c r="HS32" s="46">
        <v>14.5</v>
      </c>
      <c r="HT32" s="46">
        <v>15.4</v>
      </c>
    </row>
    <row r="33" spans="1:228">
      <c r="A33" s="19" t="s">
        <v>291</v>
      </c>
      <c r="B33" s="44" t="s">
        <v>292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  <c r="HS33" s="46">
        <v>9</v>
      </c>
      <c r="HT33" s="46">
        <v>10.3</v>
      </c>
    </row>
    <row r="34" spans="1:228">
      <c r="A34" s="22" t="s">
        <v>293</v>
      </c>
      <c r="B34" s="44" t="s">
        <v>294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  <c r="HS34" s="46">
        <v>8.3000000000000007</v>
      </c>
      <c r="HT34" s="46">
        <v>8.6</v>
      </c>
    </row>
    <row r="35" spans="1:228">
      <c r="A35" s="22" t="s">
        <v>295</v>
      </c>
      <c r="B35" s="44" t="s">
        <v>296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  <c r="HS35" s="46">
        <v>10.199999999999999</v>
      </c>
      <c r="HT35" s="46">
        <v>11.4</v>
      </c>
    </row>
    <row r="36" spans="1:228">
      <c r="A36" s="22" t="s">
        <v>297</v>
      </c>
      <c r="B36" s="44" t="s">
        <v>298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  <c r="HS36" s="46">
        <v>1</v>
      </c>
      <c r="HT36" s="46">
        <v>-0.1</v>
      </c>
    </row>
    <row r="37" spans="1:228">
      <c r="A37" s="22" t="s">
        <v>299</v>
      </c>
      <c r="B37" s="44" t="s">
        <v>300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  <c r="HS37" s="46">
        <v>14.6</v>
      </c>
      <c r="HT37" s="46">
        <v>11</v>
      </c>
    </row>
    <row r="38" spans="1:228">
      <c r="A38" s="22" t="s">
        <v>301</v>
      </c>
      <c r="B38" s="44" t="s">
        <v>302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  <c r="HS38" s="46">
        <v>13</v>
      </c>
      <c r="HT38" s="46">
        <v>10.199999999999999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2018-10-17T05:33:45Z</dcterms:created>
  <dcterms:modified xsi:type="dcterms:W3CDTF">2018-10-17T05:33:47Z</dcterms:modified>
</cp:coreProperties>
</file>