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60" yWindow="5055" windowWidth="15480" windowHeight="7455" tabRatio="845"/>
  </bookViews>
  <sheets>
    <sheet name="Spis_tablic" sheetId="108" r:id="rId1"/>
    <sheet name="tab.1" sheetId="70" r:id="rId2"/>
    <sheet name="tab.2" sheetId="71" r:id="rId3"/>
    <sheet name="tab.3" sheetId="79" r:id="rId4"/>
    <sheet name="tab.4" sheetId="3" r:id="rId5"/>
    <sheet name="tab.5" sheetId="9" r:id="rId6"/>
    <sheet name="tab.6" sheetId="85" r:id="rId7"/>
    <sheet name="tab.7" sheetId="101" r:id="rId8"/>
    <sheet name="tab.8" sheetId="102" r:id="rId9"/>
    <sheet name="tab.9" sheetId="103" r:id="rId10"/>
    <sheet name="tabl.10" sheetId="104" r:id="rId11"/>
    <sheet name="tab.11" sheetId="87" r:id="rId12"/>
    <sheet name="tabl.12" sheetId="88" r:id="rId13"/>
    <sheet name="tab.13" sheetId="90" r:id="rId14"/>
    <sheet name="tab.14" sheetId="84" r:id="rId15"/>
    <sheet name="tab.15" sheetId="105" r:id="rId16"/>
    <sheet name="tab.16" sheetId="106" r:id="rId17"/>
    <sheet name="tab.17" sheetId="107" r:id="rId18"/>
    <sheet name="tab.18" sheetId="98" r:id="rId19"/>
    <sheet name="tab.19" sheetId="99" r:id="rId20"/>
    <sheet name="tab.20" sheetId="100" r:id="rId21"/>
  </sheets>
  <definedNames>
    <definedName name="aaa">#REF!</definedName>
    <definedName name="_xlnm.Print_Area" localSheetId="1">tab.1!$A$1:$G$92</definedName>
    <definedName name="_xlnm.Print_Area" localSheetId="11">tab.11!$A$1:$N$112</definedName>
    <definedName name="_xlnm.Print_Area" localSheetId="13">tab.13!$A$1:$S$62</definedName>
    <definedName name="_xlnm.Print_Area" localSheetId="14">tab.14!$A$1:$S$79</definedName>
    <definedName name="_xlnm.Print_Area" localSheetId="15">tab.15!$A$1:$H$109</definedName>
    <definedName name="_xlnm.Print_Area" localSheetId="16">tab.16!$A$1:$S$95</definedName>
    <definedName name="_xlnm.Print_Area" localSheetId="17">tab.17!$A$1:$G$115</definedName>
    <definedName name="_xlnm.Print_Area" localSheetId="18">tab.18!$A$1:$T$76</definedName>
    <definedName name="_xlnm.Print_Area" localSheetId="19">tab.19!$A$1:$T$60</definedName>
    <definedName name="_xlnm.Print_Area" localSheetId="2">tab.2!$A$1:$G$52</definedName>
    <definedName name="_xlnm.Print_Area" localSheetId="20">tab.20!$A$1:$G$45</definedName>
    <definedName name="_xlnm.Print_Area" localSheetId="3">tab.3!$A$1:$G$73</definedName>
    <definedName name="_xlnm.Print_Area" localSheetId="4">tab.4!$A$1:$G$86</definedName>
    <definedName name="_xlnm.Print_Area" localSheetId="5">tab.5!$A$1:$Q$99</definedName>
    <definedName name="_xlnm.Print_Area" localSheetId="6">tab.6!$A$1:$S$72</definedName>
    <definedName name="_xlnm.Print_Area" localSheetId="7">tab.7!$A$1:$H$97</definedName>
    <definedName name="_xlnm.Print_Area" localSheetId="8">tab.8!$A$1:$H$237</definedName>
    <definedName name="_xlnm.Print_Area" localSheetId="9">tab.9!$A$1:$P$100</definedName>
    <definedName name="_xlnm.Print_Area" localSheetId="10">tabl.10!$A$1:$F$97</definedName>
    <definedName name="_xlnm.Print_Area" localSheetId="12">tabl.12!$A$1:$S$77</definedName>
    <definedName name="ok" localSheetId="16">#REF!</definedName>
    <definedName name="ok">tab.3!$A$16</definedName>
    <definedName name="_xlnm.Print_Titles" localSheetId="1">tab.1!$A:$B,tab.1!$1:$12</definedName>
    <definedName name="_xlnm.Print_Titles" localSheetId="11">tab.11!$A:$C,tab.11!$1:$10</definedName>
    <definedName name="_xlnm.Print_Titles" localSheetId="13">tab.13!$A:$C,tab.13!$1:$11</definedName>
    <definedName name="_xlnm.Print_Titles" localSheetId="14">tab.14!$A:$C,tab.14!$1:$11</definedName>
    <definedName name="_xlnm.Print_Titles" localSheetId="15">tab.15!$A:$B,tab.15!$1:$7</definedName>
    <definedName name="_xlnm.Print_Titles" localSheetId="16">tab.16!$A:$C,tab.16!$1:$12</definedName>
    <definedName name="_xlnm.Print_Titles" localSheetId="17">tab.17!$A:$B,tab.17!$1:$13</definedName>
    <definedName name="_xlnm.Print_Titles" localSheetId="18">tab.18!$A:$C,tab.18!$1:$9</definedName>
    <definedName name="_xlnm.Print_Titles" localSheetId="19">tab.19!$A:$C,tab.19!$1:$9</definedName>
    <definedName name="_xlnm.Print_Titles" localSheetId="2">tab.2!$A:$B,tab.2!$1:$12</definedName>
    <definedName name="_xlnm.Print_Titles" localSheetId="20">tab.20!$A:$B,tab.20!$1:$11</definedName>
    <definedName name="_xlnm.Print_Titles" localSheetId="3">tab.3!$A:$B,tab.3!$1:$13</definedName>
    <definedName name="_xlnm.Print_Titles" localSheetId="4">tab.4!$A:$B,tab.4!$1:$14</definedName>
    <definedName name="_xlnm.Print_Titles" localSheetId="5">tab.5!$A:$C,tab.5!$1:$9</definedName>
    <definedName name="_xlnm.Print_Titles" localSheetId="6">tab.6!$A:$B,tab.6!$1:$7</definedName>
    <definedName name="_xlnm.Print_Titles" localSheetId="7">tab.7!$A:$B,tab.7!$1:$7</definedName>
    <definedName name="_xlnm.Print_Titles" localSheetId="8">tab.8!$A:$B,tab.8!$1:$11</definedName>
    <definedName name="_xlnm.Print_Titles" localSheetId="9">tab.9!$A:$C,tab.9!$1:$10</definedName>
    <definedName name="_xlnm.Print_Titles" localSheetId="10">tabl.10!$A:$B,tabl.10!$1:$7</definedName>
    <definedName name="_xlnm.Print_Titles" localSheetId="12">tabl.12!$A:$C,tabl.12!$1:$9</definedName>
  </definedNames>
  <calcPr calcId="152511" fullPrecision="0"/>
</workbook>
</file>

<file path=xl/sharedStrings.xml><?xml version="1.0" encoding="utf-8"?>
<sst xmlns="http://schemas.openxmlformats.org/spreadsheetml/2006/main" count="2767" uniqueCount="486">
  <si>
    <t>Section L</t>
  </si>
  <si>
    <t xml:space="preserve">      legal persons</t>
  </si>
  <si>
    <t xml:space="preserve">      natural persons</t>
  </si>
  <si>
    <t xml:space="preserve">a - ogółem            </t>
  </si>
  <si>
    <t xml:space="preserve">     (as of 31 XII)</t>
  </si>
  <si>
    <t>d</t>
  </si>
  <si>
    <t>Wskaźnik rentowności obrotu</t>
  </si>
  <si>
    <t>a</t>
  </si>
  <si>
    <t>b</t>
  </si>
  <si>
    <t>c</t>
  </si>
  <si>
    <t>Sekcja F</t>
  </si>
  <si>
    <t>Sekcja G</t>
  </si>
  <si>
    <t>Sekcja I</t>
  </si>
  <si>
    <t xml:space="preserve">Sekcja J </t>
  </si>
  <si>
    <t>B</t>
  </si>
  <si>
    <t>C</t>
  </si>
  <si>
    <t>D</t>
  </si>
  <si>
    <t>E</t>
  </si>
  <si>
    <t>F</t>
  </si>
  <si>
    <t>G</t>
  </si>
  <si>
    <t>H</t>
  </si>
  <si>
    <t>I</t>
  </si>
  <si>
    <t>J</t>
  </si>
  <si>
    <t>M</t>
  </si>
  <si>
    <t>N</t>
  </si>
  <si>
    <t>e</t>
  </si>
  <si>
    <t xml:space="preserve">     podatkową księgę </t>
  </si>
  <si>
    <t xml:space="preserve">Liczba pracujących </t>
  </si>
  <si>
    <t xml:space="preserve">     kartę podatkową </t>
  </si>
  <si>
    <t xml:space="preserve">Przychody ogółem w mln zł </t>
  </si>
  <si>
    <t xml:space="preserve">Koszty ogółem w mln zł </t>
  </si>
  <si>
    <t xml:space="preserve">     brutto w % </t>
  </si>
  <si>
    <t xml:space="preserve">Wartość dodana w mln zł </t>
  </si>
  <si>
    <t xml:space="preserve">Liczba przedsiębiorstw </t>
  </si>
  <si>
    <t xml:space="preserve">O G Ó Ł E M </t>
  </si>
  <si>
    <t xml:space="preserve">Dolnośląskie </t>
  </si>
  <si>
    <t xml:space="preserve">Kujawsko-pomorskie </t>
  </si>
  <si>
    <t xml:space="preserve">Łódzkie </t>
  </si>
  <si>
    <t xml:space="preserve">Mazowieckie </t>
  </si>
  <si>
    <t xml:space="preserve">Opolskie </t>
  </si>
  <si>
    <t xml:space="preserve">Podlaskie </t>
  </si>
  <si>
    <t xml:space="preserve">Pomorskie </t>
  </si>
  <si>
    <t xml:space="preserve">Wielkopolskie </t>
  </si>
  <si>
    <t xml:space="preserve">Lubelskie </t>
  </si>
  <si>
    <t xml:space="preserve">Małopolskie </t>
  </si>
  <si>
    <t xml:space="preserve">Podkarpackie </t>
  </si>
  <si>
    <t xml:space="preserve">Śląskie </t>
  </si>
  <si>
    <t xml:space="preserve">Świętokrzyskie </t>
  </si>
  <si>
    <t xml:space="preserve">Lubuskie </t>
  </si>
  <si>
    <t xml:space="preserve">Warmińsko-mazurskie </t>
  </si>
  <si>
    <t xml:space="preserve">Zachodniopomorskie </t>
  </si>
  <si>
    <t xml:space="preserve">     na 1 zatrudnionego w zł </t>
  </si>
  <si>
    <t xml:space="preserve">Wartość brutto środków trwałych </t>
  </si>
  <si>
    <t>Number of enterprises</t>
  </si>
  <si>
    <t>Number of local units</t>
  </si>
  <si>
    <t xml:space="preserve">     revenue account</t>
  </si>
  <si>
    <t xml:space="preserve">     tax card</t>
  </si>
  <si>
    <t>Number of persons employed</t>
  </si>
  <si>
    <t>Gross value of fixed assets</t>
  </si>
  <si>
    <t>Cost level indicator in %</t>
  </si>
  <si>
    <t xml:space="preserve">    (as of 31 XII)</t>
  </si>
  <si>
    <t>TOTAL</t>
  </si>
  <si>
    <t>activities</t>
  </si>
  <si>
    <t>service activities</t>
  </si>
  <si>
    <t>Industry</t>
  </si>
  <si>
    <t xml:space="preserve">     Manufacturing</t>
  </si>
  <si>
    <t>Section F</t>
  </si>
  <si>
    <t>Construction</t>
  </si>
  <si>
    <t>Section G</t>
  </si>
  <si>
    <t>Section H</t>
  </si>
  <si>
    <t>Section I</t>
  </si>
  <si>
    <t>Section J</t>
  </si>
  <si>
    <t>Section M</t>
  </si>
  <si>
    <t>Education</t>
  </si>
  <si>
    <t xml:space="preserve">b - osoby fizyczne </t>
  </si>
  <si>
    <t xml:space="preserve">a - ogółem               </t>
  </si>
  <si>
    <t xml:space="preserve">c - osoby prawne </t>
  </si>
  <si>
    <t xml:space="preserve">      total</t>
  </si>
  <si>
    <t xml:space="preserve">     (stan w dniu 31 XII) </t>
  </si>
  <si>
    <t xml:space="preserve"> </t>
  </si>
  <si>
    <t>Total costs</t>
  </si>
  <si>
    <t>Total revenues</t>
  </si>
  <si>
    <t>Sekcja B + C + D + E</t>
  </si>
  <si>
    <t>Sekcja L</t>
  </si>
  <si>
    <t>Sekcja P</t>
  </si>
  <si>
    <t>Sekcja R</t>
  </si>
  <si>
    <t>Section B + C + D + E</t>
  </si>
  <si>
    <t xml:space="preserve">     Section C</t>
  </si>
  <si>
    <t>Transportation and storage</t>
  </si>
  <si>
    <t>Information and communication</t>
  </si>
  <si>
    <t>Real estate activities</t>
  </si>
  <si>
    <t>Professional, scientific and</t>
  </si>
  <si>
    <t>technical activities</t>
  </si>
  <si>
    <t>Administrative and support</t>
  </si>
  <si>
    <t>Section P</t>
  </si>
  <si>
    <t>Human health and social work</t>
  </si>
  <si>
    <t>Other service activities</t>
  </si>
  <si>
    <t>Section R</t>
  </si>
  <si>
    <t>vehicles</t>
  </si>
  <si>
    <t>L</t>
  </si>
  <si>
    <t>P</t>
  </si>
  <si>
    <t>Q</t>
  </si>
  <si>
    <t>R</t>
  </si>
  <si>
    <t>S</t>
  </si>
  <si>
    <t>Sekcja B</t>
  </si>
  <si>
    <t xml:space="preserve">     in mln zl (as of 31 XII)</t>
  </si>
  <si>
    <t>Total revenues in mln zl</t>
  </si>
  <si>
    <t>Total costs in mln zl</t>
  </si>
  <si>
    <t>Value added in mln zl</t>
  </si>
  <si>
    <t>osiągających dodatni wynik finansowy)</t>
  </si>
  <si>
    <t>positive financial result)</t>
  </si>
  <si>
    <t xml:space="preserve">Liczba jednostek lokalnych </t>
  </si>
  <si>
    <t xml:space="preserve">     księgę rachunkową </t>
  </si>
  <si>
    <t xml:space="preserve">     przychodów i rozchodów </t>
  </si>
  <si>
    <t xml:space="preserve">     ewidencję przychodów </t>
  </si>
  <si>
    <t xml:space="preserve">Wartość produkcji w mln zł </t>
  </si>
  <si>
    <t xml:space="preserve">Przychody ogółem </t>
  </si>
  <si>
    <t xml:space="preserve">Koszty ogółem </t>
  </si>
  <si>
    <t xml:space="preserve">Wartość produkcji </t>
  </si>
  <si>
    <t xml:space="preserve">osiągających dodatni wynik finansowy) </t>
  </si>
  <si>
    <t xml:space="preserve">Przemysł </t>
  </si>
  <si>
    <t xml:space="preserve">Budownictwo </t>
  </si>
  <si>
    <t xml:space="preserve">magazynowa </t>
  </si>
  <si>
    <t xml:space="preserve">Zakwaterowanie i gastronomia </t>
  </si>
  <si>
    <t xml:space="preserve">Informacja i komunikacja </t>
  </si>
  <si>
    <t xml:space="preserve">Obsługa rynku nieruchomości </t>
  </si>
  <si>
    <t xml:space="preserve">naukowa i techniczna </t>
  </si>
  <si>
    <t xml:space="preserve">Edukacja </t>
  </si>
  <si>
    <t xml:space="preserve">Górnictwo i wydobywanie </t>
  </si>
  <si>
    <t xml:space="preserve">Wskaźnik poziomu kosztów w % </t>
  </si>
  <si>
    <t>Zysk brutto w mln zł (podmiotów</t>
  </si>
  <si>
    <t/>
  </si>
  <si>
    <t>WYSZCZEGÓLNIENIE</t>
  </si>
  <si>
    <t>SPECIFICATION</t>
  </si>
  <si>
    <t xml:space="preserve">a - by number of 
     investing enterprises </t>
  </si>
  <si>
    <t>10001-50000</t>
  </si>
  <si>
    <t>50001-100000</t>
  </si>
  <si>
    <t>b - według wartości nakładów</t>
  </si>
  <si>
    <t xml:space="preserve">b - by value of 
     investment outlays </t>
  </si>
  <si>
    <t xml:space="preserve">Pozostała działalność usługowa </t>
  </si>
  <si>
    <t xml:space="preserve">R A Z E M </t>
  </si>
  <si>
    <t>Total</t>
  </si>
  <si>
    <t>R A Z E M</t>
  </si>
  <si>
    <t xml:space="preserve">                  </t>
  </si>
  <si>
    <t xml:space="preserve">                 </t>
  </si>
  <si>
    <t>Warmińsko-mazurskie</t>
  </si>
  <si>
    <t>Zachodniopomorskie</t>
  </si>
  <si>
    <t>Section N</t>
  </si>
  <si>
    <t>Section Q</t>
  </si>
  <si>
    <t>Accommodation and food service</t>
  </si>
  <si>
    <t>Section S</t>
  </si>
  <si>
    <t>Sekcja S</t>
  </si>
  <si>
    <t xml:space="preserve">     accounting ledgers</t>
  </si>
  <si>
    <t>TABL. 17. PODSTAWOWE DANE O JEDNOSTKACH LOKALNYCH WEDŁUG KLAS WIELKOŚCI</t>
  </si>
  <si>
    <t>f</t>
  </si>
  <si>
    <t>g</t>
  </si>
  <si>
    <t>Wartość dodana</t>
  </si>
  <si>
    <t xml:space="preserve">Nakłady inwestycyjne w mln zł </t>
  </si>
  <si>
    <t>Investment outlays in mln zl</t>
  </si>
  <si>
    <t xml:space="preserve">     trwałych w mln zł </t>
  </si>
  <si>
    <t>a - 2013 r.</t>
  </si>
  <si>
    <t>b - 2014 r.</t>
  </si>
  <si>
    <t>c - 2015 r.</t>
  </si>
  <si>
    <t>d - 2016 r.</t>
  </si>
  <si>
    <t xml:space="preserve">Przeciętne zatrudnienie </t>
  </si>
  <si>
    <t>Average paid employment</t>
  </si>
  <si>
    <t>Miesięczne wynagrodzenie brutto</t>
  </si>
  <si>
    <t>Monthly gross wages and salaries</t>
  </si>
  <si>
    <t xml:space="preserve">     per 1 paid employee in zl</t>
  </si>
  <si>
    <t>Przeciętne zatrudnienie</t>
  </si>
  <si>
    <t> -</t>
  </si>
  <si>
    <t>-</t>
  </si>
  <si>
    <t>Gross profit in mln zl (entities with</t>
  </si>
  <si>
    <t>Gross turnover profitability indicator in %</t>
  </si>
  <si>
    <t>Value of production in mln zl</t>
  </si>
  <si>
    <t>Value added</t>
  </si>
  <si>
    <t>Value of production</t>
  </si>
  <si>
    <t>Przychody ogółem na 1 podmiot w mln zł</t>
  </si>
  <si>
    <t>administro-
wanie
i działalność
wspierająca
administra-
tive and 
support
service
activities</t>
  </si>
  <si>
    <t xml:space="preserve">Wynagrodzenia brutto w mln zł </t>
  </si>
  <si>
    <t>Trade; repair of motor vehicles</t>
  </si>
  <si>
    <t xml:space="preserve">Kultura, rozrywka i rekreacja </t>
  </si>
  <si>
    <t>samochodowych</t>
  </si>
  <si>
    <t>Arts, entertainment and recreation</t>
  </si>
  <si>
    <t>Gross wages and salaries in mln zl</t>
  </si>
  <si>
    <t>Total revenues per 1 entity in mln zl</t>
  </si>
  <si>
    <t>e - 2017 r.</t>
  </si>
  <si>
    <t>Nakłady na rzeczowe aktywa trwałe w mln zł</t>
  </si>
  <si>
    <t>Outlays on tangible fixed assets in mln zl</t>
  </si>
  <si>
    <t xml:space="preserve">                INWESTYCYJNYCH, PRZEWAŻAJĄCEGO RODZAJU DZIAŁALNOŚCI I KLAS WIELKOŚCI W 2017 R.</t>
  </si>
  <si>
    <t xml:space="preserve">                   RODZAJU DZIAŁALNOŚCI I KLAS WIELKOŚCI PRZEDSIĘBIORSTW W 2017 R.</t>
  </si>
  <si>
    <t xml:space="preserve">                   I WOJEWÓDZTW W 2017 R. (bez jednostek lokalnych poza granicami kraju)</t>
  </si>
  <si>
    <r>
      <t xml:space="preserve">WYSZCZEGÓLNIENIE
</t>
    </r>
    <r>
      <rPr>
        <i/>
        <sz val="9"/>
        <rFont val="Arial"/>
        <family val="2"/>
        <charset val="238"/>
      </rPr>
      <t>SPECIFICATION</t>
    </r>
  </si>
  <si>
    <r>
      <t xml:space="preserve">ogółem
</t>
    </r>
    <r>
      <rPr>
        <i/>
        <sz val="9"/>
        <rFont val="Arial"/>
        <family val="2"/>
        <charset val="238"/>
      </rPr>
      <t>total</t>
    </r>
  </si>
  <si>
    <r>
      <t>0-9
pracujących</t>
    </r>
    <r>
      <rPr>
        <i/>
        <sz val="9"/>
        <rFont val="Arial"/>
        <family val="2"/>
        <charset val="238"/>
      </rPr>
      <t xml:space="preserve">
persons employed</t>
    </r>
  </si>
  <si>
    <r>
      <t xml:space="preserve">10-49 pracujących
</t>
    </r>
    <r>
      <rPr>
        <i/>
        <sz val="9"/>
        <rFont val="Arial"/>
        <family val="2"/>
        <charset val="238"/>
      </rPr>
      <t>persons employed</t>
    </r>
  </si>
  <si>
    <r>
      <t xml:space="preserve">50-249 pracujących
</t>
    </r>
    <r>
      <rPr>
        <i/>
        <sz val="9"/>
        <rFont val="Arial"/>
        <family val="2"/>
        <charset val="238"/>
      </rPr>
      <t>persons employed</t>
    </r>
  </si>
  <si>
    <r>
      <t xml:space="preserve">250 i więcej
pracujących 
</t>
    </r>
    <r>
      <rPr>
        <i/>
        <sz val="9"/>
        <rFont val="Arial"/>
        <family val="2"/>
        <charset val="238"/>
      </rPr>
      <t>and more
persons 
employed</t>
    </r>
  </si>
  <si>
    <r>
      <t xml:space="preserve">Liczba przedsiębiorstw prowadzących:
</t>
    </r>
    <r>
      <rPr>
        <i/>
        <sz val="9"/>
        <rFont val="Arial"/>
        <family val="2"/>
        <charset val="238"/>
      </rPr>
      <t>Number of enterprises which keep:</t>
    </r>
  </si>
  <si>
    <r>
      <t xml:space="preserve">WYSZCZEGÓLNIENIE 
</t>
    </r>
    <r>
      <rPr>
        <i/>
        <sz val="9"/>
        <rFont val="Arial"/>
        <family val="2"/>
        <charset val="238"/>
      </rPr>
      <t>SPECIFICATION</t>
    </r>
  </si>
  <si>
    <r>
      <t xml:space="preserve">w %          </t>
    </r>
    <r>
      <rPr>
        <i/>
        <sz val="9"/>
        <rFont val="Arial"/>
        <family val="2"/>
        <charset val="238"/>
      </rPr>
      <t>in %</t>
    </r>
  </si>
  <si>
    <t>Tabl. 1. Basic information on enterprises by legal form and by size class in 2017</t>
  </si>
  <si>
    <t>Wydatki na zakup używanych środków</t>
  </si>
  <si>
    <t>TABL. 1. PODSTAWOWE DANE O PRZEDSIĘBIORSTWACH WEDŁUG FORM PRAWNYCH I KLAS WIELKOŚCI W 2017 R.</t>
  </si>
  <si>
    <r>
      <t xml:space="preserve">Przedsiębiorstwa niefinansowe                    </t>
    </r>
    <r>
      <rPr>
        <i/>
        <sz val="9"/>
        <rFont val="Arial"/>
        <family val="2"/>
        <charset val="238"/>
      </rPr>
      <t>Non-financial enterprises</t>
    </r>
  </si>
  <si>
    <t>TABL. 2. PODSTAWOWE DANE O PRZEDSIĘBIORSTWACH (STRUKTURA) WEDŁUG FORM PRAWNYCH I KLAS WIELKOŚCI W 2017 R.</t>
  </si>
  <si>
    <t>Tabl. 2. Basic information on enterprises (structure) by legal form and by size class in 2017</t>
  </si>
  <si>
    <r>
      <t xml:space="preserve">
</t>
    </r>
    <r>
      <rPr>
        <sz val="9"/>
        <rFont val="Arial"/>
        <family val="2"/>
        <charset val="238"/>
      </rPr>
      <t>Wartość brutto środków trwałych w mln zł</t>
    </r>
  </si>
  <si>
    <t xml:space="preserve">TABL. 3. PODSTAWOWE DANE O PRZEDSIĘBIORSTWACH WEDŁUG KLAS WIELKOŚCI W LATACH 2013-2017
                </t>
  </si>
  <si>
    <t>Tabl. 3. Basic information on enterprises by size class in 2013-2017</t>
  </si>
  <si>
    <r>
      <t xml:space="preserve">250 i więcej
pracujących 
</t>
    </r>
    <r>
      <rPr>
        <i/>
        <sz val="9"/>
        <rFont val="Arial"/>
        <family val="2"/>
        <charset val="238"/>
      </rPr>
      <t>and more</t>
    </r>
    <r>
      <rPr>
        <sz val="9"/>
        <rFont val="Arial"/>
        <family val="2"/>
        <charset val="238"/>
      </rPr>
      <t xml:space="preserve">
</t>
    </r>
    <r>
      <rPr>
        <i/>
        <sz val="9"/>
        <rFont val="Arial"/>
        <family val="2"/>
        <charset val="238"/>
      </rPr>
      <t>persons 
employed</t>
    </r>
  </si>
  <si>
    <r>
      <t xml:space="preserve">a - ogółem           </t>
    </r>
    <r>
      <rPr>
        <i/>
        <sz val="9"/>
        <rFont val="Arial"/>
        <family val="2"/>
        <charset val="238"/>
      </rPr>
      <t>total</t>
    </r>
  </si>
  <si>
    <r>
      <rPr>
        <sz val="9"/>
        <rFont val="Arial"/>
        <family val="2"/>
        <charset val="238"/>
      </rPr>
      <t>g - 6 i więcej lat</t>
    </r>
    <r>
      <rPr>
        <i/>
        <sz val="9"/>
        <rFont val="Arial"/>
        <family val="2"/>
        <charset val="238"/>
      </rPr>
      <t xml:space="preserve">  6 or more years</t>
    </r>
  </si>
  <si>
    <t>TABL. 4. PRZEDSIĘBIORSTWA WEDŁUG LAT PROWADZENIA DZIAŁALNOŚCI I KLAS WIELKOŚCI W 2017 R.</t>
  </si>
  <si>
    <t>Tabl. 4. Enterprises by years of conducting activity and by size class in 2017</t>
  </si>
  <si>
    <r>
      <t xml:space="preserve">b - 1 rok i mniej   </t>
    </r>
    <r>
      <rPr>
        <i/>
        <sz val="9"/>
        <rFont val="Arial"/>
        <family val="2"/>
        <charset val="238"/>
      </rPr>
      <t>up to 1 year</t>
    </r>
  </si>
  <si>
    <r>
      <t xml:space="preserve">c - 2 lata               </t>
    </r>
    <r>
      <rPr>
        <i/>
        <sz val="9"/>
        <rFont val="Arial"/>
        <family val="2"/>
        <charset val="238"/>
      </rPr>
      <t>2 years</t>
    </r>
  </si>
  <si>
    <r>
      <t xml:space="preserve">d - 3 lata              </t>
    </r>
    <r>
      <rPr>
        <i/>
        <sz val="9"/>
        <rFont val="Arial"/>
        <family val="2"/>
        <charset val="238"/>
      </rPr>
      <t>3 years</t>
    </r>
    <r>
      <rPr>
        <sz val="9"/>
        <rFont val="Arial"/>
        <family val="2"/>
        <charset val="238"/>
      </rPr>
      <t xml:space="preserve">  </t>
    </r>
  </si>
  <si>
    <r>
      <t xml:space="preserve">e - 4 lata              </t>
    </r>
    <r>
      <rPr>
        <i/>
        <sz val="9"/>
        <rFont val="Arial"/>
        <family val="2"/>
        <charset val="238"/>
      </rPr>
      <t>4 years</t>
    </r>
  </si>
  <si>
    <r>
      <t xml:space="preserve">f - 5 lat                  </t>
    </r>
    <r>
      <rPr>
        <i/>
        <sz val="9"/>
        <rFont val="Arial"/>
        <family val="2"/>
        <charset val="238"/>
      </rPr>
      <t>5 years</t>
    </r>
  </si>
  <si>
    <r>
      <t xml:space="preserve">Sekcja H
</t>
    </r>
    <r>
      <rPr>
        <sz val="9"/>
        <rFont val="Arial"/>
        <family val="2"/>
        <charset val="238"/>
      </rPr>
      <t>Transport i gospodarka</t>
    </r>
  </si>
  <si>
    <r>
      <t xml:space="preserve">Lp.
</t>
    </r>
    <r>
      <rPr>
        <i/>
        <sz val="9"/>
        <rFont val="Arial"/>
        <family val="2"/>
        <charset val="238"/>
      </rPr>
      <t>No.</t>
    </r>
  </si>
  <si>
    <r>
      <t xml:space="preserve">Ogółem
</t>
    </r>
    <r>
      <rPr>
        <i/>
        <sz val="9"/>
        <rFont val="Arial"/>
        <family val="2"/>
        <charset val="238"/>
      </rPr>
      <t>Total</t>
    </r>
  </si>
  <si>
    <r>
      <t xml:space="preserve">W przeliczeniu na 1 podmiot
</t>
    </r>
    <r>
      <rPr>
        <i/>
        <sz val="9"/>
        <rFont val="Arial"/>
        <family val="2"/>
        <charset val="238"/>
      </rPr>
      <t>Per 1 entity</t>
    </r>
  </si>
  <si>
    <r>
      <t xml:space="preserve">Przychody 
</t>
    </r>
    <r>
      <rPr>
        <i/>
        <sz val="9"/>
        <rFont val="Arial"/>
        <family val="2"/>
        <charset val="238"/>
      </rPr>
      <t>Revenues</t>
    </r>
  </si>
  <si>
    <r>
      <t xml:space="preserve">Koszty  
</t>
    </r>
    <r>
      <rPr>
        <i/>
        <sz val="9"/>
        <rFont val="Arial"/>
        <family val="2"/>
        <charset val="238"/>
      </rPr>
      <t>Costs</t>
    </r>
  </si>
  <si>
    <r>
      <t xml:space="preserve">Wskaźnik
poziomu
kosztów 
</t>
    </r>
    <r>
      <rPr>
        <i/>
        <sz val="9"/>
        <rFont val="Arial"/>
        <family val="2"/>
        <charset val="238"/>
      </rPr>
      <t>Cost level indicator</t>
    </r>
  </si>
  <si>
    <r>
      <t xml:space="preserve">liczba przedsię-
biorstw 
</t>
    </r>
    <r>
      <rPr>
        <i/>
        <sz val="9"/>
        <rFont val="Arial"/>
        <family val="2"/>
        <charset val="238"/>
      </rPr>
      <t>number of 
enterprises</t>
    </r>
    <r>
      <rPr>
        <sz val="9"/>
        <rFont val="Arial"/>
        <family val="2"/>
        <charset val="238"/>
      </rPr>
      <t xml:space="preserve"> </t>
    </r>
  </si>
  <si>
    <r>
      <t xml:space="preserve">liczba 
pracujących
(stan w dniu 
31 XII) 
</t>
    </r>
    <r>
      <rPr>
        <i/>
        <sz val="9"/>
        <rFont val="Arial"/>
        <family val="2"/>
        <charset val="238"/>
      </rPr>
      <t>number of
persons employed 
(as of 31 XII)</t>
    </r>
  </si>
  <si>
    <r>
      <t xml:space="preserve">przeciętne zatrudnienie
</t>
    </r>
    <r>
      <rPr>
        <i/>
        <sz val="9"/>
        <rFont val="Arial"/>
        <family val="2"/>
        <charset val="238"/>
      </rPr>
      <t>average paid
employment</t>
    </r>
    <r>
      <rPr>
        <sz val="9"/>
        <rFont val="Arial"/>
        <family val="2"/>
        <charset val="238"/>
      </rPr>
      <t xml:space="preserve"> </t>
    </r>
  </si>
  <si>
    <r>
      <t xml:space="preserve">na 1 podmiot
</t>
    </r>
    <r>
      <rPr>
        <i/>
        <sz val="9"/>
        <rFont val="Arial"/>
        <family val="2"/>
        <charset val="238"/>
      </rPr>
      <t>per 1 entity</t>
    </r>
  </si>
  <si>
    <r>
      <t>ogółem</t>
    </r>
    <r>
      <rPr>
        <i/>
        <sz val="9"/>
        <rFont val="Arial"/>
        <family val="2"/>
        <charset val="238"/>
      </rPr>
      <t xml:space="preserve">
total</t>
    </r>
  </si>
  <si>
    <r>
      <t xml:space="preserve">   e  - 250 i więcej pracujących
         </t>
    </r>
    <r>
      <rPr>
        <i/>
        <sz val="9"/>
        <rFont val="Arial"/>
        <family val="2"/>
        <charset val="238"/>
      </rPr>
      <t>and more persons employed</t>
    </r>
  </si>
  <si>
    <r>
      <rPr>
        <sz val="9"/>
        <rFont val="Arial"/>
        <family val="2"/>
        <charset val="238"/>
      </rPr>
      <t>w mln zł</t>
    </r>
    <r>
      <rPr>
        <i/>
        <sz val="9"/>
        <rFont val="Arial"/>
        <family val="2"/>
        <charset val="238"/>
      </rPr>
      <t xml:space="preserve">          in mln zl</t>
    </r>
  </si>
  <si>
    <r>
      <t xml:space="preserve">w %    </t>
    </r>
    <r>
      <rPr>
        <i/>
        <sz val="9"/>
        <rFont val="Arial"/>
        <family val="2"/>
        <charset val="238"/>
      </rPr>
      <t>in %</t>
    </r>
  </si>
  <si>
    <r>
      <t xml:space="preserve">miesięczne
wynagrodzenie
brutto na 1
zatrudnionego
w zł
</t>
    </r>
    <r>
      <rPr>
        <i/>
        <sz val="9"/>
        <rFont val="Arial"/>
        <family val="2"/>
        <charset val="238"/>
      </rPr>
      <t xml:space="preserve">monthly gross
wages and
salaries per 1
paid employee
in zl </t>
    </r>
  </si>
  <si>
    <r>
      <t>b  - 0-9 pracujących</t>
    </r>
    <r>
      <rPr>
        <i/>
        <sz val="9"/>
        <rFont val="Arial"/>
        <family val="2"/>
        <charset val="238"/>
      </rPr>
      <t xml:space="preserve"> persons employed</t>
    </r>
  </si>
  <si>
    <r>
      <t>a  - ogółem</t>
    </r>
    <r>
      <rPr>
        <i/>
        <sz val="9"/>
        <rFont val="Arial"/>
        <family val="2"/>
        <charset val="238"/>
      </rPr>
      <t xml:space="preserve"> total</t>
    </r>
  </si>
  <si>
    <r>
      <t xml:space="preserve">c  -10-49 pracujących </t>
    </r>
    <r>
      <rPr>
        <i/>
        <sz val="9"/>
        <rFont val="Arial"/>
        <family val="2"/>
        <charset val="238"/>
      </rPr>
      <t>persons employed</t>
    </r>
  </si>
  <si>
    <r>
      <t>d  - 50-249 pracujących</t>
    </r>
    <r>
      <rPr>
        <i/>
        <sz val="9"/>
        <rFont val="Arial"/>
        <family val="2"/>
        <charset val="238"/>
      </rPr>
      <t xml:space="preserve"> persons employed</t>
    </r>
  </si>
  <si>
    <t xml:space="preserve">Opieka zdrowotna i pomoc społeczna </t>
  </si>
  <si>
    <t>Sekcja Q</t>
  </si>
  <si>
    <t xml:space="preserve">Administrowanie i działalność wspierająca </t>
  </si>
  <si>
    <t>Sekcja N</t>
  </si>
  <si>
    <t xml:space="preserve">Działalność profesjonalna, naukowa i techniczna </t>
  </si>
  <si>
    <t>Sekcja M</t>
  </si>
  <si>
    <t xml:space="preserve">Transport i gospodarka magazynowa </t>
  </si>
  <si>
    <t>Sekcja H</t>
  </si>
  <si>
    <t xml:space="preserve">     Przetwórstwo przemysłowe </t>
  </si>
  <si>
    <r>
      <t xml:space="preserve">     w tym: 
    </t>
    </r>
    <r>
      <rPr>
        <i/>
        <sz val="9"/>
        <rFont val="Arial"/>
        <family val="2"/>
        <charset val="238"/>
      </rPr>
      <t xml:space="preserve"> of which:</t>
    </r>
    <r>
      <rPr>
        <sz val="9"/>
        <rFont val="Arial"/>
        <family val="2"/>
        <charset val="238"/>
      </rPr>
      <t xml:space="preserve">
     </t>
    </r>
    <r>
      <rPr>
        <b/>
        <sz val="9"/>
        <rFont val="Arial"/>
        <family val="2"/>
        <charset val="238"/>
      </rPr>
      <t>Sekcja C</t>
    </r>
  </si>
  <si>
    <r>
      <t xml:space="preserve">Rodzaj działalności
</t>
    </r>
    <r>
      <rPr>
        <i/>
        <sz val="9"/>
        <rFont val="Arial"/>
        <family val="2"/>
        <charset val="238"/>
      </rPr>
      <t>Kind of activity</t>
    </r>
  </si>
  <si>
    <r>
      <t xml:space="preserve">Ogółem 
</t>
    </r>
    <r>
      <rPr>
        <i/>
        <sz val="9"/>
        <rFont val="Arial"/>
        <family val="2"/>
        <charset val="238"/>
      </rPr>
      <t>Total</t>
    </r>
  </si>
  <si>
    <r>
      <t xml:space="preserve">według sekcji w %
</t>
    </r>
    <r>
      <rPr>
        <i/>
        <sz val="9"/>
        <rFont val="Arial"/>
        <family val="2"/>
        <charset val="238"/>
      </rPr>
      <t>by sections in %</t>
    </r>
  </si>
  <si>
    <r>
      <t xml:space="preserve">Section B
</t>
    </r>
    <r>
      <rPr>
        <i/>
        <sz val="9"/>
        <rFont val="Arial"/>
        <family val="2"/>
        <charset val="238"/>
      </rPr>
      <t>Mining and quarrying</t>
    </r>
  </si>
  <si>
    <r>
      <t xml:space="preserve">Section C
</t>
    </r>
    <r>
      <rPr>
        <i/>
        <sz val="9"/>
        <rFont val="Arial"/>
        <family val="2"/>
        <charset val="238"/>
      </rPr>
      <t>Manufacturing</t>
    </r>
  </si>
  <si>
    <r>
      <t xml:space="preserve">Section F
</t>
    </r>
    <r>
      <rPr>
        <i/>
        <sz val="9"/>
        <rFont val="Arial"/>
        <family val="2"/>
        <charset val="238"/>
      </rPr>
      <t>Construction</t>
    </r>
  </si>
  <si>
    <r>
      <t xml:space="preserve">Section G
</t>
    </r>
    <r>
      <rPr>
        <i/>
        <sz val="9"/>
        <rFont val="Arial"/>
        <family val="2"/>
        <charset val="238"/>
      </rPr>
      <t>Trade; repair of motor
vehicles</t>
    </r>
  </si>
  <si>
    <r>
      <t xml:space="preserve">Section H
</t>
    </r>
    <r>
      <rPr>
        <i/>
        <sz val="9"/>
        <rFont val="Arial"/>
        <family val="2"/>
        <charset val="238"/>
      </rPr>
      <t>Transportation and storage</t>
    </r>
  </si>
  <si>
    <r>
      <t xml:space="preserve">Section J
</t>
    </r>
    <r>
      <rPr>
        <i/>
        <sz val="9"/>
        <rFont val="Arial"/>
        <family val="2"/>
        <charset val="238"/>
      </rPr>
      <t>Information and communication</t>
    </r>
  </si>
  <si>
    <r>
      <t xml:space="preserve">Section L
</t>
    </r>
    <r>
      <rPr>
        <i/>
        <sz val="9"/>
        <rFont val="Arial"/>
        <family val="2"/>
        <charset val="238"/>
      </rPr>
      <t>Real estate activities</t>
    </r>
  </si>
  <si>
    <r>
      <t xml:space="preserve">Section P
</t>
    </r>
    <r>
      <rPr>
        <i/>
        <sz val="9"/>
        <rFont val="Arial"/>
        <family val="2"/>
        <charset val="238"/>
      </rPr>
      <t>Education</t>
    </r>
  </si>
  <si>
    <t>Tabl. 6. Changes of the kind of activity conducted by enterprises, based on register data and survey results in 2017</t>
  </si>
  <si>
    <t xml:space="preserve">Przetwórstwo przemysłowe </t>
  </si>
  <si>
    <r>
      <t>Sekcja C</t>
    </r>
    <r>
      <rPr>
        <sz val="9"/>
        <rFont val="Arial"/>
        <family val="2"/>
        <charset val="238"/>
      </rPr>
      <t/>
    </r>
  </si>
  <si>
    <r>
      <t xml:space="preserve">Sekcja E
</t>
    </r>
    <r>
      <rPr>
        <sz val="9"/>
        <rFont val="Arial"/>
        <family val="2"/>
        <charset val="238"/>
      </rPr>
      <t xml:space="preserve">Dostawa wody; gospodarowanie ściekami i </t>
    </r>
  </si>
  <si>
    <t xml:space="preserve">odpadami; rekultywacja </t>
  </si>
  <si>
    <r>
      <t xml:space="preserve">Section R
</t>
    </r>
    <r>
      <rPr>
        <i/>
        <sz val="9"/>
        <rFont val="Arial"/>
        <family val="2"/>
        <charset val="238"/>
      </rPr>
      <t>Arts, entertainment and recreation</t>
    </r>
  </si>
  <si>
    <r>
      <t>Section Q</t>
    </r>
    <r>
      <rPr>
        <i/>
        <sz val="9"/>
        <rFont val="Arial"/>
        <family val="2"/>
        <charset val="238"/>
      </rPr>
      <t xml:space="preserve">
Human health and social work activities</t>
    </r>
  </si>
  <si>
    <r>
      <t>Section N</t>
    </r>
    <r>
      <rPr>
        <i/>
        <sz val="9"/>
        <rFont val="Arial"/>
        <family val="2"/>
        <charset val="238"/>
      </rPr>
      <t xml:space="preserve">
Administrative and support service activities</t>
    </r>
  </si>
  <si>
    <r>
      <t xml:space="preserve">Section M
</t>
    </r>
    <r>
      <rPr>
        <i/>
        <sz val="9"/>
        <rFont val="Arial"/>
        <family val="2"/>
        <charset val="238"/>
      </rPr>
      <t>Professional, scientific and technical activities</t>
    </r>
  </si>
  <si>
    <t>Accommodation and food service activities</t>
  </si>
  <si>
    <r>
      <t xml:space="preserve">Section E
</t>
    </r>
    <r>
      <rPr>
        <i/>
        <sz val="9"/>
        <rFont val="Arial"/>
        <family val="2"/>
        <charset val="238"/>
      </rPr>
      <t>Water supply; sewerage, waste management 
and remediation activities</t>
    </r>
  </si>
  <si>
    <r>
      <t xml:space="preserve">Section D
</t>
    </r>
    <r>
      <rPr>
        <i/>
        <sz val="9"/>
        <rFont val="Arial"/>
        <family val="2"/>
        <charset val="238"/>
      </rPr>
      <t>Electricity, gas, steam and air conditioning supply</t>
    </r>
  </si>
  <si>
    <r>
      <t xml:space="preserve">Sekcja D
</t>
    </r>
    <r>
      <rPr>
        <sz val="9"/>
        <rFont val="Arial"/>
        <family val="2"/>
        <charset val="238"/>
      </rPr>
      <t xml:space="preserve">Wytwarzanie i zaopatrywanie w energię </t>
    </r>
  </si>
  <si>
    <t xml:space="preserve">elektryczną, gaz, parę wodną i gorącą wodę </t>
  </si>
  <si>
    <r>
      <t xml:space="preserve">                                                                            z badania
wg rejestru                                                       </t>
    </r>
    <r>
      <rPr>
        <i/>
        <sz val="9"/>
        <rFont val="Arial"/>
        <family val="2"/>
        <charset val="238"/>
      </rPr>
      <t>surveyed
registered</t>
    </r>
  </si>
  <si>
    <r>
      <t xml:space="preserve">Z tego:          </t>
    </r>
    <r>
      <rPr>
        <i/>
        <sz val="9"/>
        <rFont val="Arial"/>
        <family val="2"/>
        <charset val="238"/>
      </rPr>
      <t>In which:</t>
    </r>
  </si>
  <si>
    <r>
      <t xml:space="preserve">Nakłady
inwestycyjne
</t>
    </r>
    <r>
      <rPr>
        <i/>
        <sz val="9"/>
        <rFont val="Arial"/>
        <family val="2"/>
        <charset val="238"/>
      </rPr>
      <t>Investment
outlays</t>
    </r>
  </si>
  <si>
    <r>
      <t xml:space="preserve">W tym:          </t>
    </r>
    <r>
      <rPr>
        <i/>
        <sz val="9"/>
        <rFont val="Arial"/>
        <family val="2"/>
        <charset val="238"/>
      </rPr>
      <t>Of which:</t>
    </r>
  </si>
  <si>
    <r>
      <t xml:space="preserve">  a  - ogółem 
  </t>
    </r>
    <r>
      <rPr>
        <i/>
        <sz val="9"/>
        <rFont val="Arial"/>
        <family val="2"/>
        <charset val="238"/>
      </rPr>
      <t xml:space="preserve">      total</t>
    </r>
    <r>
      <rPr>
        <sz val="9"/>
        <rFont val="Arial"/>
        <family val="2"/>
        <charset val="238"/>
      </rPr>
      <t xml:space="preserve">
  b  - 0-9 pracujących 
     </t>
    </r>
    <r>
      <rPr>
        <i/>
        <sz val="9"/>
        <rFont val="Arial"/>
        <family val="2"/>
        <charset val="238"/>
      </rPr>
      <t xml:space="preserve">   persons employed</t>
    </r>
    <r>
      <rPr>
        <sz val="9"/>
        <rFont val="Arial"/>
        <family val="2"/>
        <charset val="238"/>
      </rPr>
      <t xml:space="preserve">
  c  - 10-49 pracujących 
       </t>
    </r>
    <r>
      <rPr>
        <i/>
        <sz val="9"/>
        <rFont val="Arial"/>
        <family val="2"/>
        <charset val="238"/>
      </rPr>
      <t>persons employed</t>
    </r>
    <r>
      <rPr>
        <sz val="9"/>
        <rFont val="Arial"/>
        <family val="2"/>
        <charset val="238"/>
      </rPr>
      <t xml:space="preserve">
  d  - 50-249 pracujących 
      </t>
    </r>
    <r>
      <rPr>
        <i/>
        <sz val="9"/>
        <rFont val="Arial"/>
        <family val="2"/>
        <charset val="238"/>
      </rPr>
      <t xml:space="preserve">  persons employed</t>
    </r>
    <r>
      <rPr>
        <sz val="9"/>
        <rFont val="Arial"/>
        <family val="2"/>
        <charset val="238"/>
      </rPr>
      <t xml:space="preserve">
  e  - 250 i więcej pracujących
       </t>
    </r>
    <r>
      <rPr>
        <i/>
        <sz val="9"/>
        <rFont val="Arial"/>
        <family val="2"/>
        <charset val="238"/>
      </rPr>
      <t xml:space="preserve"> and more persons employed</t>
    </r>
  </si>
  <si>
    <r>
      <t xml:space="preserve">budynki
i budowle
</t>
    </r>
    <r>
      <rPr>
        <i/>
        <sz val="9"/>
        <rFont val="Arial"/>
        <family val="2"/>
        <charset val="238"/>
      </rPr>
      <t>buildings and
structures</t>
    </r>
  </si>
  <si>
    <r>
      <t xml:space="preserve">maszyny,
urządzenia
techniczne
i narzędzia
</t>
    </r>
    <r>
      <rPr>
        <i/>
        <sz val="9"/>
        <rFont val="Arial"/>
        <family val="2"/>
        <charset val="238"/>
      </rPr>
      <t>machinery,
technical
equipment
and tools</t>
    </r>
    <r>
      <rPr>
        <sz val="9"/>
        <rFont val="Arial"/>
        <family val="2"/>
        <charset val="238"/>
      </rPr>
      <t xml:space="preserve"> </t>
    </r>
  </si>
  <si>
    <r>
      <t xml:space="preserve">środki transportu </t>
    </r>
    <r>
      <rPr>
        <i/>
        <sz val="9"/>
        <rFont val="Arial"/>
        <family val="2"/>
        <charset val="238"/>
      </rPr>
      <t xml:space="preserve">
means of 
transport</t>
    </r>
  </si>
  <si>
    <r>
      <t xml:space="preserve">Sekcja G
</t>
    </r>
    <r>
      <rPr>
        <sz val="9"/>
        <rFont val="Arial"/>
        <family val="2"/>
        <charset val="238"/>
      </rPr>
      <t>Handel; naprawa pojazdów</t>
    </r>
  </si>
  <si>
    <r>
      <t xml:space="preserve">Nakłady na rzeczowe aktywa trwałe
</t>
    </r>
    <r>
      <rPr>
        <i/>
        <sz val="9"/>
        <color theme="1"/>
        <rFont val="Arial"/>
        <family val="2"/>
        <charset val="238"/>
      </rPr>
      <t xml:space="preserve">Outlays on tangible fixed assets </t>
    </r>
  </si>
  <si>
    <t>Tabl. 7. Outlays on tangible fixed assets by kind of principal activity and by size class of enterprises in 2017</t>
  </si>
  <si>
    <r>
      <t xml:space="preserve"> Ogółem
</t>
    </r>
    <r>
      <rPr>
        <i/>
        <sz val="9"/>
        <rFont val="Arial"/>
        <family val="2"/>
        <charset val="238"/>
      </rPr>
      <t>Total</t>
    </r>
  </si>
  <si>
    <r>
      <t xml:space="preserve">do
</t>
    </r>
    <r>
      <rPr>
        <i/>
        <sz val="9"/>
        <rFont val="Arial"/>
        <family val="2"/>
        <charset val="238"/>
      </rPr>
      <t>to</t>
    </r>
    <r>
      <rPr>
        <sz val="9"/>
        <rFont val="Arial"/>
        <family val="2"/>
        <charset val="238"/>
      </rPr>
      <t xml:space="preserve">
10000</t>
    </r>
  </si>
  <si>
    <r>
      <t xml:space="preserve">powyżej 
</t>
    </r>
    <r>
      <rPr>
        <i/>
        <sz val="9"/>
        <rFont val="Arial"/>
        <family val="2"/>
        <charset val="238"/>
      </rPr>
      <t xml:space="preserve">more than
</t>
    </r>
    <r>
      <rPr>
        <sz val="9"/>
        <rFont val="Arial"/>
        <family val="2"/>
        <charset val="238"/>
      </rPr>
      <t>100000</t>
    </r>
  </si>
  <si>
    <r>
      <t xml:space="preserve">w %        </t>
    </r>
    <r>
      <rPr>
        <i/>
        <sz val="9"/>
        <rFont val="Arial"/>
        <family val="2"/>
        <charset val="238"/>
      </rPr>
      <t>in %</t>
    </r>
  </si>
  <si>
    <r>
      <t xml:space="preserve">OGÓŁEM          </t>
    </r>
    <r>
      <rPr>
        <b/>
        <i/>
        <sz val="9"/>
        <rFont val="Arial"/>
        <family val="2"/>
        <charset val="238"/>
      </rPr>
      <t>TOTAL</t>
    </r>
  </si>
  <si>
    <r>
      <t xml:space="preserve">     of which:
     </t>
    </r>
    <r>
      <rPr>
        <b/>
        <i/>
        <sz val="9"/>
        <rFont val="Arial"/>
        <family val="2"/>
        <charset val="238"/>
      </rPr>
      <t>Section C</t>
    </r>
  </si>
  <si>
    <r>
      <t xml:space="preserve">Section G
</t>
    </r>
    <r>
      <rPr>
        <i/>
        <sz val="9"/>
        <rFont val="Arial"/>
        <family val="2"/>
        <charset val="238"/>
      </rPr>
      <t>Trade; repair of motor</t>
    </r>
  </si>
  <si>
    <r>
      <t xml:space="preserve">Section M
</t>
    </r>
    <r>
      <rPr>
        <i/>
        <sz val="9"/>
        <rFont val="Arial"/>
        <family val="2"/>
        <charset val="238"/>
      </rPr>
      <t>Professional, scientific and</t>
    </r>
  </si>
  <si>
    <r>
      <t xml:space="preserve">MIKRO          </t>
    </r>
    <r>
      <rPr>
        <b/>
        <i/>
        <sz val="9"/>
        <rFont val="Arial"/>
        <family val="2"/>
        <charset val="238"/>
      </rPr>
      <t>MICRO</t>
    </r>
  </si>
  <si>
    <r>
      <t xml:space="preserve">MAŁE          </t>
    </r>
    <r>
      <rPr>
        <b/>
        <i/>
        <sz val="9"/>
        <rFont val="Arial"/>
        <family val="2"/>
        <charset val="238"/>
      </rPr>
      <t>SMALL</t>
    </r>
  </si>
  <si>
    <r>
      <t xml:space="preserve">ŚREDNIE          </t>
    </r>
    <r>
      <rPr>
        <b/>
        <i/>
        <sz val="9"/>
        <rFont val="Arial"/>
        <family val="2"/>
        <charset val="238"/>
      </rPr>
      <t>MEDIUM</t>
    </r>
  </si>
  <si>
    <r>
      <t xml:space="preserve">DUŻE          </t>
    </r>
    <r>
      <rPr>
        <b/>
        <i/>
        <sz val="9"/>
        <rFont val="Arial"/>
        <family val="2"/>
        <charset val="238"/>
      </rPr>
      <t>LARGE</t>
    </r>
  </si>
  <si>
    <t>a - według liczby przedsiębiorstw inwestujących</t>
  </si>
  <si>
    <r>
      <t xml:space="preserve">     w tym:
     </t>
    </r>
    <r>
      <rPr>
        <b/>
        <sz val="9"/>
        <rFont val="Arial"/>
        <family val="2"/>
        <charset val="238"/>
      </rPr>
      <t>Sekcja C</t>
    </r>
  </si>
  <si>
    <r>
      <t xml:space="preserve">Sekcja M
</t>
    </r>
    <r>
      <rPr>
        <sz val="9"/>
        <rFont val="Arial"/>
        <family val="2"/>
        <charset val="238"/>
      </rPr>
      <t>Działalność profesjonalna,</t>
    </r>
  </si>
  <si>
    <t>Administrative and support service activities</t>
  </si>
  <si>
    <t>Human health and social work activities</t>
  </si>
  <si>
    <r>
      <t xml:space="preserve">Stopień zużycia środków trwałych w %
</t>
    </r>
    <r>
      <rPr>
        <i/>
        <sz val="9"/>
        <rFont val="Arial"/>
        <family val="2"/>
        <charset val="238"/>
      </rPr>
      <t>Consumption of fixed assets in %</t>
    </r>
  </si>
  <si>
    <r>
      <t xml:space="preserve">w tym:
</t>
    </r>
    <r>
      <rPr>
        <i/>
        <sz val="9"/>
        <rFont val="Arial"/>
        <family val="2"/>
        <charset val="238"/>
      </rPr>
      <t>of which:</t>
    </r>
  </si>
  <si>
    <r>
      <t xml:space="preserve">ogółem 
</t>
    </r>
    <r>
      <rPr>
        <i/>
        <sz val="9"/>
        <rFont val="Arial"/>
        <family val="2"/>
        <charset val="238"/>
      </rPr>
      <t>total</t>
    </r>
  </si>
  <si>
    <r>
      <t xml:space="preserve">budynki
i budowle
</t>
    </r>
    <r>
      <rPr>
        <i/>
        <sz val="9"/>
        <rFont val="Arial"/>
        <family val="2"/>
        <charset val="238"/>
      </rPr>
      <t>buildings and 
structures</t>
    </r>
  </si>
  <si>
    <r>
      <t xml:space="preserve">maszyny, urządzenia
techniczne
i narzędzia
</t>
    </r>
    <r>
      <rPr>
        <i/>
        <sz val="9"/>
        <rFont val="Arial"/>
        <family val="2"/>
        <charset val="238"/>
      </rPr>
      <t>machinery, technical equip-
ment and tools</t>
    </r>
    <r>
      <rPr>
        <sz val="9"/>
        <rFont val="Arial"/>
        <family val="2"/>
        <charset val="238"/>
      </rPr>
      <t xml:space="preserve"> </t>
    </r>
  </si>
  <si>
    <r>
      <t xml:space="preserve">środki transportu </t>
    </r>
    <r>
      <rPr>
        <i/>
        <sz val="9"/>
        <rFont val="Arial"/>
        <family val="2"/>
        <charset val="238"/>
      </rPr>
      <t>means of</t>
    </r>
    <r>
      <rPr>
        <sz val="9"/>
        <rFont val="Arial"/>
        <family val="2"/>
        <charset val="238"/>
      </rPr>
      <t xml:space="preserve">
</t>
    </r>
    <r>
      <rPr>
        <i/>
        <sz val="9"/>
        <rFont val="Arial"/>
        <family val="2"/>
        <charset val="238"/>
      </rPr>
      <t>transport</t>
    </r>
  </si>
  <si>
    <r>
      <t xml:space="preserve">maszyny, urządzenia techniczne                      i narzędzia </t>
    </r>
    <r>
      <rPr>
        <i/>
        <sz val="9"/>
        <rFont val="Arial"/>
        <family val="2"/>
        <charset val="238"/>
      </rPr>
      <t>machinery, technical equip- ment and tools</t>
    </r>
    <r>
      <rPr>
        <sz val="9"/>
        <rFont val="Arial"/>
        <family val="2"/>
        <charset val="238"/>
      </rPr>
      <t xml:space="preserve"> </t>
    </r>
  </si>
  <si>
    <r>
      <t xml:space="preserve">maszyny, urządzenia techniczne                      i narzędzia </t>
    </r>
    <r>
      <rPr>
        <i/>
        <sz val="9"/>
        <rFont val="Arial"/>
        <family val="2"/>
        <charset val="238"/>
      </rPr>
      <t>machinery, technical equipment and tools</t>
    </r>
    <r>
      <rPr>
        <sz val="9"/>
        <rFont val="Arial"/>
        <family val="2"/>
        <charset val="238"/>
      </rPr>
      <t xml:space="preserve"> </t>
    </r>
  </si>
  <si>
    <t>Tabl. 9. Gross and net values of fixed assets and consumption of fixed assets by kind of principal activity and by size class of enterprises in 2017</t>
  </si>
  <si>
    <r>
      <t xml:space="preserve">W tym:   
</t>
    </r>
    <r>
      <rPr>
        <i/>
        <sz val="9"/>
        <rFont val="Arial"/>
        <family val="2"/>
        <charset val="238"/>
      </rPr>
      <t>Of which:</t>
    </r>
  </si>
  <si>
    <r>
      <t xml:space="preserve">budynki i budowle
</t>
    </r>
    <r>
      <rPr>
        <i/>
        <sz val="9"/>
        <rFont val="Arial"/>
        <family val="2"/>
        <charset val="238"/>
      </rPr>
      <t>buildings and 
structures</t>
    </r>
  </si>
  <si>
    <r>
      <t xml:space="preserve">maszyny, urządzenia
techniczne 
i narzędzia 
</t>
    </r>
    <r>
      <rPr>
        <i/>
        <sz val="9"/>
        <rFont val="Arial"/>
        <family val="2"/>
        <charset val="238"/>
      </rPr>
      <t>machinery, technical
equipment and tools</t>
    </r>
  </si>
  <si>
    <r>
      <t xml:space="preserve">środki transportu
</t>
    </r>
    <r>
      <rPr>
        <i/>
        <sz val="9"/>
        <rFont val="Arial"/>
        <family val="2"/>
        <charset val="238"/>
      </rPr>
      <t>means of transport</t>
    </r>
  </si>
  <si>
    <r>
      <t xml:space="preserve">w %      </t>
    </r>
    <r>
      <rPr>
        <i/>
        <sz val="9"/>
        <rFont val="Arial"/>
        <family val="2"/>
        <charset val="238"/>
      </rPr>
      <t xml:space="preserve">    in %</t>
    </r>
  </si>
  <si>
    <t>Tabl. 10. Structure of gross value of fixed assets by kind of principal activity and by size class in 2017</t>
  </si>
  <si>
    <r>
      <t xml:space="preserve">WOJEWÓDZTWA
</t>
    </r>
    <r>
      <rPr>
        <i/>
        <sz val="9"/>
        <rFont val="Arial"/>
        <family val="2"/>
        <charset val="238"/>
      </rPr>
      <t xml:space="preserve">VOIVODSHIPS  </t>
    </r>
  </si>
  <si>
    <r>
      <t xml:space="preserve">Liczba pracujący
(stan w dniu 31 XII)
</t>
    </r>
    <r>
      <rPr>
        <i/>
        <sz val="9"/>
        <rFont val="Arial"/>
        <family val="2"/>
        <charset val="238"/>
      </rPr>
      <t>Number of persons employed
(as of 31 XII)</t>
    </r>
    <r>
      <rPr>
        <sz val="9"/>
        <rFont val="Arial"/>
        <family val="2"/>
        <charset val="238"/>
      </rPr>
      <t xml:space="preserve"> </t>
    </r>
  </si>
  <si>
    <r>
      <rPr>
        <sz val="9"/>
        <rFont val="Arial"/>
        <family val="2"/>
        <charset val="238"/>
      </rPr>
      <t xml:space="preserve">Miesięczne
wynagrodzenie
brutto na
1 zatrudnionego
w zł
</t>
    </r>
    <r>
      <rPr>
        <i/>
        <sz val="9"/>
        <rFont val="Arial"/>
        <family val="2"/>
        <charset val="238"/>
      </rPr>
      <t xml:space="preserve">Monthly gross
wages and
salaries per 1
paid employee
in zl </t>
    </r>
  </si>
  <si>
    <r>
      <t xml:space="preserve">Wskaźnik poziomu kosztów w %
</t>
    </r>
    <r>
      <rPr>
        <i/>
        <sz val="9"/>
        <rFont val="Arial"/>
        <family val="2"/>
        <charset val="238"/>
      </rPr>
      <t xml:space="preserve">Cost level indicator 
in % </t>
    </r>
  </si>
  <si>
    <r>
      <t xml:space="preserve">na 1000
ludności </t>
    </r>
    <r>
      <rPr>
        <i/>
        <sz val="9"/>
        <rFont val="Arial"/>
        <family val="2"/>
        <charset val="238"/>
      </rPr>
      <t xml:space="preserve"> 
per 1000 
population</t>
    </r>
  </si>
  <si>
    <r>
      <t>ogółem</t>
    </r>
    <r>
      <rPr>
        <i/>
        <sz val="9"/>
        <rFont val="Arial"/>
        <family val="2"/>
        <charset val="238"/>
      </rPr>
      <t xml:space="preserve"> 
total</t>
    </r>
  </si>
  <si>
    <r>
      <rPr>
        <sz val="9"/>
        <rFont val="Arial"/>
        <family val="2"/>
        <charset val="238"/>
      </rPr>
      <t xml:space="preserve">w mln zł </t>
    </r>
    <r>
      <rPr>
        <i/>
        <sz val="9"/>
        <rFont val="Arial"/>
        <family val="2"/>
        <charset val="238"/>
      </rPr>
      <t xml:space="preserve">         in mln zl</t>
    </r>
  </si>
  <si>
    <t>Tabl. 11. Basic information on enterprises by size class and by voivodship in 2017</t>
  </si>
  <si>
    <r>
      <t xml:space="preserve">WOJEWÓDZTWA 
</t>
    </r>
    <r>
      <rPr>
        <i/>
        <sz val="9"/>
        <rFont val="Arial"/>
        <family val="2"/>
        <charset val="238"/>
      </rPr>
      <t>VOIVODSHIPS</t>
    </r>
  </si>
  <si>
    <r>
      <t xml:space="preserve">Ogółem
</t>
    </r>
    <r>
      <rPr>
        <i/>
        <sz val="9"/>
        <rFont val="Arial"/>
        <family val="2"/>
        <charset val="238"/>
      </rPr>
      <t>Total</t>
    </r>
    <r>
      <rPr>
        <sz val="9"/>
        <rFont val="Arial"/>
        <family val="2"/>
        <charset val="238"/>
      </rPr>
      <t xml:space="preserve"> </t>
    </r>
  </si>
  <si>
    <r>
      <t xml:space="preserve">Z tego: 
</t>
    </r>
    <r>
      <rPr>
        <i/>
        <sz val="9"/>
        <rFont val="Arial"/>
        <family val="2"/>
        <charset val="238"/>
      </rPr>
      <t>In which:</t>
    </r>
  </si>
  <si>
    <r>
      <t xml:space="preserve">przemysł 
</t>
    </r>
    <r>
      <rPr>
        <i/>
        <sz val="9"/>
        <rFont val="Arial"/>
        <family val="2"/>
        <charset val="238"/>
      </rPr>
      <t>industry</t>
    </r>
  </si>
  <si>
    <r>
      <t xml:space="preserve">budownictwo </t>
    </r>
    <r>
      <rPr>
        <i/>
        <sz val="9"/>
        <rFont val="Arial"/>
        <family val="2"/>
        <charset val="238"/>
      </rPr>
      <t>construction</t>
    </r>
  </si>
  <si>
    <r>
      <t xml:space="preserve">handel; 
naprawa 
pojazdów
samochodo-
wych
</t>
    </r>
    <r>
      <rPr>
        <i/>
        <sz val="9"/>
        <rFont val="Arial"/>
        <family val="2"/>
        <charset val="238"/>
      </rPr>
      <t>trade; 
repair of
motor
vehicles</t>
    </r>
  </si>
  <si>
    <r>
      <t xml:space="preserve">transport 
i gospodarka 
magazyno-
wa
</t>
    </r>
    <r>
      <rPr>
        <i/>
        <sz val="9"/>
        <rFont val="Arial"/>
        <family val="2"/>
        <charset val="238"/>
      </rPr>
      <t>transporta-
tion
and storage</t>
    </r>
  </si>
  <si>
    <r>
      <t xml:space="preserve">zakwaterowa-
nie i gastrono-
mia
</t>
    </r>
    <r>
      <rPr>
        <i/>
        <sz val="9"/>
        <rFont val="Arial"/>
        <family val="2"/>
        <charset val="238"/>
      </rPr>
      <t>accommoda-
tion and
food service</t>
    </r>
  </si>
  <si>
    <r>
      <t xml:space="preserve">informacja
i komunikacja
</t>
    </r>
    <r>
      <rPr>
        <i/>
        <sz val="9"/>
        <rFont val="Arial"/>
        <family val="2"/>
        <charset val="238"/>
      </rPr>
      <t>information
and
communica-
tion</t>
    </r>
  </si>
  <si>
    <r>
      <t xml:space="preserve">obsługa rynku 
nieruchomo-
ści
</t>
    </r>
    <r>
      <rPr>
        <i/>
        <sz val="9"/>
        <rFont val="Arial"/>
        <family val="2"/>
        <charset val="238"/>
      </rPr>
      <t>real estate activities</t>
    </r>
  </si>
  <si>
    <r>
      <t xml:space="preserve">działalność
profesjonalna,
naukowa
i techniczna
</t>
    </r>
    <r>
      <rPr>
        <i/>
        <sz val="9"/>
        <rFont val="Arial"/>
        <family val="2"/>
        <charset val="238"/>
      </rPr>
      <t>professional,
scientific and
technical
activities</t>
    </r>
  </si>
  <si>
    <r>
      <t xml:space="preserve">edukacja </t>
    </r>
    <r>
      <rPr>
        <i/>
        <sz val="9"/>
        <rFont val="Arial"/>
        <family val="2"/>
        <charset val="238"/>
      </rPr>
      <t>education</t>
    </r>
  </si>
  <si>
    <r>
      <t xml:space="preserve">opieka
zdrowotna
i pomoc
społeczna
</t>
    </r>
    <r>
      <rPr>
        <i/>
        <sz val="9"/>
        <rFont val="Arial"/>
        <family val="2"/>
        <charset val="238"/>
      </rPr>
      <t>human health
and social 
work
activities</t>
    </r>
  </si>
  <si>
    <r>
      <t xml:space="preserve">kultura,
rozrywka
i rekreacja
</t>
    </r>
    <r>
      <rPr>
        <i/>
        <sz val="9"/>
        <rFont val="Arial"/>
        <family val="2"/>
        <charset val="238"/>
      </rPr>
      <t>arts, enter-
tainment
and
recreation</t>
    </r>
  </si>
  <si>
    <r>
      <t xml:space="preserve">pozostała działalność usługowa
</t>
    </r>
    <r>
      <rPr>
        <i/>
        <sz val="9"/>
        <rFont val="Arial"/>
        <family val="2"/>
        <charset val="238"/>
      </rPr>
      <t>other service activities</t>
    </r>
  </si>
  <si>
    <r>
      <t xml:space="preserve">razem
</t>
    </r>
    <r>
      <rPr>
        <i/>
        <sz val="9"/>
        <rFont val="Arial"/>
        <family val="2"/>
        <charset val="238"/>
      </rPr>
      <t>total</t>
    </r>
  </si>
  <si>
    <t>Tabl. 12. Enterprises and persons employed by kind of principal activity and by voivodship in 2017</t>
  </si>
  <si>
    <r>
      <t xml:space="preserve">w tym przetwórstwo przemysłowe
</t>
    </r>
    <r>
      <rPr>
        <i/>
        <sz val="9"/>
        <rFont val="Arial"/>
        <family val="2"/>
        <charset val="238"/>
      </rPr>
      <t>of which manufacturing</t>
    </r>
  </si>
  <si>
    <r>
      <t xml:space="preserve">a - liczba przedsiębiorstw 
     </t>
    </r>
    <r>
      <rPr>
        <i/>
        <sz val="9"/>
        <rFont val="Arial"/>
        <family val="2"/>
        <charset val="238"/>
      </rPr>
      <t xml:space="preserve">number of enterprises
</t>
    </r>
    <r>
      <rPr>
        <sz val="9"/>
        <rFont val="Arial"/>
        <family val="2"/>
        <charset val="238"/>
      </rPr>
      <t>b - liczba pracujących (stan w dniu 31 XII)</t>
    </r>
    <r>
      <rPr>
        <i/>
        <sz val="9"/>
        <rFont val="Arial"/>
        <family val="2"/>
        <charset val="238"/>
      </rPr>
      <t xml:space="preserve">
     number of persons employed (as of 31 XII)
</t>
    </r>
    <r>
      <rPr>
        <sz val="9"/>
        <rFont val="Arial"/>
        <family val="2"/>
        <charset val="238"/>
      </rPr>
      <t>c - liczba pracujących na 1 podmiot</t>
    </r>
    <r>
      <rPr>
        <i/>
        <sz val="9"/>
        <rFont val="Arial"/>
        <family val="2"/>
        <charset val="238"/>
      </rPr>
      <t xml:space="preserve">
     number of persons employed per 1 entity</t>
    </r>
  </si>
  <si>
    <r>
      <t xml:space="preserve">Ogółem  
</t>
    </r>
    <r>
      <rPr>
        <i/>
        <sz val="9"/>
        <rFont val="Arial"/>
        <family val="2"/>
        <charset val="238"/>
      </rPr>
      <t>Total</t>
    </r>
    <r>
      <rPr>
        <sz val="9"/>
        <rFont val="Arial"/>
        <family val="2"/>
        <charset val="238"/>
      </rPr>
      <t xml:space="preserve"> </t>
    </r>
  </si>
  <si>
    <r>
      <t>handel; 
naprawa 
pojazdów
samochodo-
wych 
t</t>
    </r>
    <r>
      <rPr>
        <i/>
        <sz val="9"/>
        <rFont val="Arial"/>
        <family val="2"/>
        <charset val="238"/>
      </rPr>
      <t>rade; repair
of motor
vehicles</t>
    </r>
  </si>
  <si>
    <r>
      <t xml:space="preserve">transport 
i gospodarka 
magazynowa
</t>
    </r>
    <r>
      <rPr>
        <i/>
        <sz val="9"/>
        <rFont val="Arial"/>
        <family val="2"/>
        <charset val="238"/>
      </rPr>
      <t>transporta-
tion
and storage</t>
    </r>
  </si>
  <si>
    <r>
      <t xml:space="preserve">zakwatero-
wanie
i gastronomia
</t>
    </r>
    <r>
      <rPr>
        <i/>
        <sz val="9"/>
        <rFont val="Arial"/>
        <family val="2"/>
        <charset val="238"/>
      </rPr>
      <t>accommoda-
tion
and food
service</t>
    </r>
  </si>
  <si>
    <r>
      <t xml:space="preserve">administro-
wanie
i działalność
wspierająca
</t>
    </r>
    <r>
      <rPr>
        <i/>
        <sz val="9"/>
        <rFont val="Arial"/>
        <family val="2"/>
        <charset val="238"/>
      </rPr>
      <t>administra-
tive
and support
service
activities</t>
    </r>
  </si>
  <si>
    <r>
      <t xml:space="preserve">w %                        </t>
    </r>
    <r>
      <rPr>
        <i/>
        <sz val="9"/>
        <rFont val="Arial"/>
        <family val="2"/>
        <charset val="238"/>
      </rPr>
      <t>in %</t>
    </r>
  </si>
  <si>
    <t>Tabl. 13. The structure of enterprises and persons employed by kind of principal activity and by voivodship in 2017</t>
  </si>
  <si>
    <r>
      <t xml:space="preserve">   a - liczba przedsiębiorstw 
        </t>
    </r>
    <r>
      <rPr>
        <i/>
        <sz val="9"/>
        <rFont val="Arial"/>
        <family val="2"/>
        <charset val="238"/>
      </rPr>
      <t xml:space="preserve">number of enterprises
  </t>
    </r>
    <r>
      <rPr>
        <sz val="9"/>
        <rFont val="Arial"/>
        <family val="2"/>
        <charset val="238"/>
      </rPr>
      <t xml:space="preserve">b </t>
    </r>
    <r>
      <rPr>
        <i/>
        <sz val="9"/>
        <rFont val="Arial"/>
        <family val="2"/>
        <charset val="238"/>
      </rPr>
      <t xml:space="preserve">- </t>
    </r>
    <r>
      <rPr>
        <sz val="9"/>
        <rFont val="Arial"/>
        <family val="2"/>
        <charset val="238"/>
      </rPr>
      <t>liczba pracujących (stan w dniu 31 XII)</t>
    </r>
    <r>
      <rPr>
        <i/>
        <sz val="9"/>
        <rFont val="Arial"/>
        <family val="2"/>
        <charset val="238"/>
      </rPr>
      <t xml:space="preserve">
        number of persons employed (as of 31 XII)</t>
    </r>
  </si>
  <si>
    <r>
      <t xml:space="preserve">WOJEWÓDZTWA
</t>
    </r>
    <r>
      <rPr>
        <i/>
        <sz val="9"/>
        <rFont val="Arial"/>
        <family val="2"/>
        <charset val="238"/>
      </rPr>
      <t>VOIVODSHIPS</t>
    </r>
  </si>
  <si>
    <r>
      <t xml:space="preserve">przemysł
</t>
    </r>
    <r>
      <rPr>
        <i/>
        <sz val="9"/>
        <rFont val="Arial"/>
        <family val="2"/>
        <charset val="238"/>
      </rPr>
      <t>industry</t>
    </r>
  </si>
  <si>
    <r>
      <t xml:space="preserve">budownictwo
</t>
    </r>
    <r>
      <rPr>
        <i/>
        <sz val="9"/>
        <rFont val="Arial"/>
        <family val="2"/>
        <charset val="238"/>
      </rPr>
      <t>construction</t>
    </r>
  </si>
  <si>
    <r>
      <t xml:space="preserve">handel; 
naprawa 
pojazdów
samochodo-
wych
</t>
    </r>
    <r>
      <rPr>
        <i/>
        <sz val="9"/>
        <rFont val="Arial"/>
        <family val="2"/>
        <charset val="238"/>
      </rPr>
      <t>trade; repair
of motor
vehicles</t>
    </r>
  </si>
  <si>
    <r>
      <t xml:space="preserve">WOJEWÓDZTWA 
</t>
    </r>
    <r>
      <rPr>
        <i/>
        <sz val="9"/>
        <rFont val="Arial"/>
        <family val="2"/>
        <charset val="238"/>
      </rPr>
      <t xml:space="preserve">VOIVODSHIPS   </t>
    </r>
  </si>
  <si>
    <r>
      <t xml:space="preserve">transport 
i gospodarka 
magazynowa
</t>
    </r>
    <r>
      <rPr>
        <i/>
        <sz val="9"/>
        <rFont val="Arial"/>
        <family val="2"/>
        <charset val="238"/>
      </rPr>
      <t>transporta-
tion and 
storage</t>
    </r>
  </si>
  <si>
    <r>
      <t xml:space="preserve">zakwaterowa-
nie i gastro-
nomia
</t>
    </r>
    <r>
      <rPr>
        <i/>
        <sz val="9"/>
        <rFont val="Arial"/>
        <family val="2"/>
        <charset val="238"/>
      </rPr>
      <t>accommodation
and food
service</t>
    </r>
  </si>
  <si>
    <r>
      <t xml:space="preserve">obsługa rynku 
nieruchomości
</t>
    </r>
    <r>
      <rPr>
        <i/>
        <sz val="9"/>
        <rFont val="Arial"/>
        <family val="2"/>
        <charset val="238"/>
      </rPr>
      <t>real estate activities</t>
    </r>
  </si>
  <si>
    <r>
      <t xml:space="preserve">administrowa-
nie i działal-
ność wspiera-
jąca
</t>
    </r>
    <r>
      <rPr>
        <i/>
        <sz val="9"/>
        <rFont val="Arial"/>
        <family val="2"/>
        <charset val="238"/>
      </rPr>
      <t>administrative
and support
service
activities</t>
    </r>
  </si>
  <si>
    <r>
      <t xml:space="preserve">Liczba jednostek
lokalnych
</t>
    </r>
    <r>
      <rPr>
        <i/>
        <sz val="9"/>
        <rFont val="Arial"/>
        <family val="2"/>
        <charset val="238"/>
      </rPr>
      <t>Number of local
units</t>
    </r>
  </si>
  <si>
    <r>
      <t xml:space="preserve">Liczba
pracujących 
(stan w dniu 
31 XII)
</t>
    </r>
    <r>
      <rPr>
        <i/>
        <sz val="9"/>
        <rFont val="Arial"/>
        <family val="2"/>
        <charset val="238"/>
      </rPr>
      <t>Number of
persons employed 
(as of 31 XII)</t>
    </r>
  </si>
  <si>
    <r>
      <t xml:space="preserve">a  - ogółem 
   </t>
    </r>
    <r>
      <rPr>
        <i/>
        <sz val="9"/>
        <rFont val="Arial"/>
        <family val="2"/>
        <charset val="238"/>
      </rPr>
      <t xml:space="preserve">   total</t>
    </r>
    <r>
      <rPr>
        <sz val="9"/>
        <rFont val="Arial"/>
        <family val="2"/>
        <charset val="238"/>
      </rPr>
      <t xml:space="preserve">
b  - 0-9 pracujących 
     </t>
    </r>
    <r>
      <rPr>
        <i/>
        <sz val="9"/>
        <rFont val="Arial"/>
        <family val="2"/>
        <charset val="238"/>
      </rPr>
      <t xml:space="preserve"> persons employed</t>
    </r>
    <r>
      <rPr>
        <sz val="9"/>
        <rFont val="Arial"/>
        <family val="2"/>
        <charset val="238"/>
      </rPr>
      <t xml:space="preserve">
c  - 10-49 pracujących 
      </t>
    </r>
    <r>
      <rPr>
        <i/>
        <sz val="9"/>
        <rFont val="Arial"/>
        <family val="2"/>
        <charset val="238"/>
      </rPr>
      <t>persons employed</t>
    </r>
    <r>
      <rPr>
        <sz val="9"/>
        <rFont val="Arial"/>
        <family val="2"/>
        <charset val="238"/>
      </rPr>
      <t xml:space="preserve">
d  - 50-249 pracujących 
     </t>
    </r>
    <r>
      <rPr>
        <i/>
        <sz val="9"/>
        <rFont val="Arial"/>
        <family val="2"/>
        <charset val="238"/>
      </rPr>
      <t xml:space="preserve">  persons employed</t>
    </r>
    <r>
      <rPr>
        <sz val="9"/>
        <rFont val="Arial"/>
        <family val="2"/>
        <charset val="238"/>
      </rPr>
      <t xml:space="preserve">
e  - 250 i więcej pracujących
     </t>
    </r>
    <r>
      <rPr>
        <i/>
        <sz val="9"/>
        <rFont val="Arial"/>
        <family val="2"/>
        <charset val="238"/>
      </rPr>
      <t>and more persons employed</t>
    </r>
  </si>
  <si>
    <t>Tabl. 17. Basic information on local units by voivodship and size class in 2017 (without local units abroad)</t>
  </si>
  <si>
    <r>
      <t xml:space="preserve">handel; 
naprawa 
pojazdów
samochodo-
wych 
</t>
    </r>
    <r>
      <rPr>
        <i/>
        <sz val="9"/>
        <rFont val="Arial"/>
        <family val="2"/>
        <charset val="238"/>
      </rPr>
      <t>trade; repair
of motor
vehicles</t>
    </r>
  </si>
  <si>
    <r>
      <t xml:space="preserve">zakwaterowa-
nie
i gastronomia
</t>
    </r>
    <r>
      <rPr>
        <i/>
        <sz val="9"/>
        <rFont val="Arial"/>
        <family val="2"/>
        <charset val="238"/>
      </rPr>
      <t>accommoda-
tion and food
service</t>
    </r>
  </si>
  <si>
    <r>
      <t xml:space="preserve">administrowa-
nie
i działalność
wspierająca
</t>
    </r>
    <r>
      <rPr>
        <i/>
        <sz val="9"/>
        <rFont val="Arial"/>
        <family val="2"/>
        <charset val="238"/>
      </rPr>
      <t>administrative
and support
service
activities</t>
    </r>
  </si>
  <si>
    <r>
      <t xml:space="preserve">pozostałe sekcje
</t>
    </r>
    <r>
      <rPr>
        <i/>
        <sz val="9"/>
        <rFont val="Arial"/>
        <family val="2"/>
        <charset val="238"/>
      </rPr>
      <t>other sections</t>
    </r>
  </si>
  <si>
    <r>
      <t xml:space="preserve">a - liczba jednostek lokalnych
     </t>
    </r>
    <r>
      <rPr>
        <i/>
        <sz val="9"/>
        <rFont val="Arial"/>
        <family val="2"/>
        <charset val="238"/>
      </rPr>
      <t xml:space="preserve">number of local units
</t>
    </r>
    <r>
      <rPr>
        <sz val="9"/>
        <rFont val="Arial"/>
        <family val="2"/>
        <charset val="238"/>
      </rPr>
      <t>b - liczba pracujących (stan w dniu 31 XII)</t>
    </r>
    <r>
      <rPr>
        <i/>
        <sz val="9"/>
        <rFont val="Arial"/>
        <family val="2"/>
        <charset val="238"/>
      </rPr>
      <t xml:space="preserve">
     number of persons employed (as of 31 XII)</t>
    </r>
  </si>
  <si>
    <r>
      <t xml:space="preserve">transport 
i gospodarka 
magazynowa
</t>
    </r>
    <r>
      <rPr>
        <i/>
        <sz val="9"/>
        <rFont val="Arial"/>
        <family val="2"/>
        <charset val="238"/>
      </rPr>
      <t>transportation
and storage</t>
    </r>
  </si>
  <si>
    <r>
      <t xml:space="preserve">zakwaterowa-
nie
i gastronomia
</t>
    </r>
    <r>
      <rPr>
        <i/>
        <sz val="9"/>
        <rFont val="Arial"/>
        <family val="2"/>
        <charset val="238"/>
      </rPr>
      <t>accommoda-
tion
and food
service</t>
    </r>
  </si>
  <si>
    <r>
      <t xml:space="preserve">a - wynagrodzenie brutto w mln zł
     </t>
    </r>
    <r>
      <rPr>
        <i/>
        <sz val="9"/>
        <rFont val="Arial"/>
        <family val="2"/>
        <charset val="238"/>
      </rPr>
      <t>gross</t>
    </r>
    <r>
      <rPr>
        <sz val="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 xml:space="preserve">wages and salaries in mln zl
</t>
    </r>
    <r>
      <rPr>
        <sz val="9"/>
        <rFont val="Arial"/>
        <family val="2"/>
        <charset val="238"/>
      </rPr>
      <t>b - przychody ogółem w mln zł</t>
    </r>
    <r>
      <rPr>
        <i/>
        <sz val="9"/>
        <rFont val="Arial"/>
        <family val="2"/>
        <charset val="238"/>
      </rPr>
      <t xml:space="preserve">
     total revenues in mln zl</t>
    </r>
  </si>
  <si>
    <r>
      <t xml:space="preserve">Liczba
jednostek
lokalnych
</t>
    </r>
    <r>
      <rPr>
        <i/>
        <sz val="9"/>
        <rFont val="Arial"/>
        <family val="2"/>
        <charset val="238"/>
      </rPr>
      <t>Number of 
local units</t>
    </r>
  </si>
  <si>
    <r>
      <t xml:space="preserve">Liczba
pracujących 
(stan w dniu
31 XII)
</t>
    </r>
    <r>
      <rPr>
        <i/>
        <sz val="9"/>
        <rFont val="Arial"/>
        <family val="2"/>
        <charset val="238"/>
      </rPr>
      <t>Number of
persons
employed 
(as of 31 XII)</t>
    </r>
  </si>
  <si>
    <r>
      <t xml:space="preserve">Przeciętne 
zatrudnienie
</t>
    </r>
    <r>
      <rPr>
        <i/>
        <sz val="9"/>
        <rFont val="Arial"/>
        <family val="2"/>
        <charset val="238"/>
      </rPr>
      <t>Average paid employment</t>
    </r>
  </si>
  <si>
    <t>Tabl. 20. Basic information on local units by voivodship in 2017 (without local units abroad)</t>
  </si>
  <si>
    <t xml:space="preserve">                  (bez jednostek lokalnych poza granicami kraju)</t>
  </si>
  <si>
    <t xml:space="preserve">    (stan w dniu 31 XII) </t>
  </si>
  <si>
    <t>TABL. 5. PODSTAWOWE DANE O PRZEDSIĘBIORSTWACH WEDŁUG PRZEWAŻAJĄCEGO RODZAJU DZIAŁALNOŚCI I KLAS WIELKOŚCI W 2017 R.</t>
  </si>
  <si>
    <t>TABL. 6. ZMIANY RODZAJU PROWADZONEJ DZIAŁALNOŚCI PRZEDSIĘBIORSTW W OPARCIU O DANE REJESTROWE I WYNIKI BADANIA W 2017 R.</t>
  </si>
  <si>
    <t>TABL. 7. NAKŁADY NA RZECZOWE AKTYWA TRWAŁE WEDŁUG PRZEWAŻAJĄCEGO RODZAJU DZIAŁALNOŚCI I KLAS WIELKOŚCI PRZEDSIĘBIORSTW W 2017 R.</t>
  </si>
  <si>
    <t>TABL. 8. STRUKTURA PRZEDSIĘBIORSTW INWESTUJĄCYCH WEDŁUG WYSOKOŚCI PONIESIONYCH NAKŁADÓW</t>
  </si>
  <si>
    <t>TABL. 9. WARTOŚĆ BRUTTO, NETTO I STOPIEŃ ZUŻYCIA ŚRODKÓW TRWAŁYCH WEDŁUG PRZEWAŻAJĄCEGO RODZAJU DZIAŁAŁNOŚCI I KLAS WIELKOŚCI PRZEDSIĘBIORSTW W 2017 R.</t>
  </si>
  <si>
    <t>TABL. 10. STRUKTURA WARTOŚCI BRUTTO ŚRODKÓW TRWAŁYCH WEDŁUG PRZEWAŻAJĄCEGO</t>
  </si>
  <si>
    <t>TABL. 11. PODSTAWOWE DANE O PRZEDSIĘBIORSTWACH WEDŁUG KLAS WIELKOŚCI I WOJEWÓDZTW W 2017 R.</t>
  </si>
  <si>
    <t>TABL. 12. PRZEDSIĘBIORSTWA I PRACUJĄCY WEDŁUG PRZEWAŻAJĄCEGO RODZAJU DZIAŁALNOŚCI PRZEDSIĘBIORSTW I WOJEWÓDZTW W 2017 R.</t>
  </si>
  <si>
    <t>TABL. 13. STRUKTURA PRZEDSIĘBIORSTW I PRACUJĄCYCH WEDŁUG PRZEWAŻAJĄCEGO RODZAJU DZIAŁALNOŚCI PRZEDSIĘBIORSTW I WOJEWÓDZTW W 2017 R.</t>
  </si>
  <si>
    <t>TABL.14. PRZYCHODY OGÓŁEM I KOSZTY OGÓŁEM WEDŁUG PRZEWAŻAJĄCEGO RODZAJU DZIAŁALNOŚCI PRZEDSIĘBIORSTW I WOJEWÓDZTW W 2017 R.</t>
  </si>
  <si>
    <t>TABL. 19. PODSTAWOWE DANE FINANSOWE O JEDNOSTKACH LOKALNYCH WEDŁUG PRZEWAŻAJĄCEGO RODZAJU DZIAŁALNOŚCI PRZEDSIĘBIORSTW I WOJEWÓDZTW W 2017 R. (bez jednostek lokalnych poza granicami kraju)</t>
  </si>
  <si>
    <t>TABL. 18. PODSTAWOWE DANE O JEDNOSTKACH LOKALNYCH WEDŁUG PRZEWAŻAJĄCEGO RODZAJU DZIAŁALNOŚCI PRZEDSIĘBIORSTW I WOJEWÓDZTW W 2017 R. (bez jednostek lokalnych poza granicami kraju)</t>
  </si>
  <si>
    <t>TABL. 20. PODSTAWOWE DANE O JEDNOSTKACH LOKALNYCH WEDŁUG WOJEWÓDZTW W 2017 R.</t>
  </si>
  <si>
    <t>TABL. 15. NAKŁADY NA RZECZOWE AKTYWA TRWAŁE WEDŁUG KLAS WIELKOŚCI PRZEDSIĘBIORSTW I WOJEWÓDZTW W 2017 R.</t>
  </si>
  <si>
    <t>Tabl. 15. Outlays on tangible fixed assets by size class of enterprises and by voivodship in 2017</t>
  </si>
  <si>
    <t>TABL. 16. NAKŁADY NA RZECZOWE AKTYWA TRWAŁE WEDŁUG PRZEWAŻAJĄCEGO RODZAJU DZIAŁALNOŚCI PRZEDSIĘBIORSTW I WOJEWÓDZTW W 2017 R.</t>
  </si>
  <si>
    <t>TABLICE</t>
  </si>
  <si>
    <t>TABLES</t>
  </si>
  <si>
    <t>PODSTAWOWE DANE O PRZEDSIĘBIORSTWACH WEDŁUG FORM PRAWNYCH I KLAS WIELKOŚCI W 2017 R.</t>
  </si>
  <si>
    <t>PODSTAWOWE DANE O PRZEDSIĘBIORSTWACH (STRUKTURA) WEDŁUG FORM PRAWNYCH I KLAS WIELKOŚCI W 2017 R.</t>
  </si>
  <si>
    <t>PODSTAWOWE DANE O PRZEDSIĘBIORSTWACH WEDŁUG KLAS WIELKOŚCI W LATACH 2013-2017</t>
  </si>
  <si>
    <t>PRZEDSIĘBIORSTWA WEDŁUG LAT PROWADZENIA DZIAŁALNOŚCI I KLAS WIELKOŚCI W 2017 R.</t>
  </si>
  <si>
    <t>PODSTAWOWE DANE O PRZEDSIĘBIORSTWACH WEDŁUG PRZEWAŻAJĄCEGO RODZAJU DZIAŁALNOŚCI I KLAS WIELKOŚCI W 2017 R.</t>
  </si>
  <si>
    <t>ZMIANY RODZAJU PROWADZONEJ DZIAŁALNOŚCI PRZEDSIĘBIORSTW W OPARCIU O DANE REJESTROWE I WYNIKI BADANIA W 2017 R.</t>
  </si>
  <si>
    <t>NAKŁADY NA RZECZOWE AKTYWA TRWAŁE WEDŁUG PRZEWAŻAJĄCEGO RODZAJU DZIAŁALNOŚCI I KLAS WIELKOŚCI PRZEDSIĘBIORSTW W 2017 R.</t>
  </si>
  <si>
    <t>STRUKTURA PRZEDSIĘBIORSTW INWESTUJĄCYCH WEDŁUG WYSOKOŚCI PONIESIONYCH NAKŁADÓW INWESTYCYJNYCH, PRZEWAŻAJĄCEGO RODZAJU DZIAŁALNOŚCI I KLAS WIELKOŚCI W 2017 R.</t>
  </si>
  <si>
    <t>WARTOŚĆ BRUTTO, NETTO I STOPIEŃ ZUŻYCIA ŚRODKÓW TRWAŁYCH WEDŁUG PRZEWAŻAJĄCEGO RODZAJU DZIAŁAŁNOŚCI I KLAS WIELKOŚCI PRZEDSIĘBIORSTW W 2017 R.</t>
  </si>
  <si>
    <t>STRUKTURA WARTOŚCI BRUTTO ŚRODKÓW TRWAŁYCH WEDŁUG PRZEWAŻAJĄCEGO RODZAJU DZIAŁALNOŚCI I KLAS WIELKOŚCI PRZEDSIĘBIORSTW W 2017 R.</t>
  </si>
  <si>
    <t>PODSTAWOWE DANE O PRZEDSIĘBIORSTWACH WEDŁUG KLAS WIELKOŚCI I WOJEWÓDZTW W 2017 R.</t>
  </si>
  <si>
    <t>PRZEDSIĘBIORSTWA I PRACUJĄCY WEDŁUG PRZEWAŻAJĄCEGO RODZAJU DZIAŁALNOŚCI PRZEDSIĘBIORSTW I WOJEWÓDZTW W 2017 R.</t>
  </si>
  <si>
    <t>STRUKTURA PRZEDSIĘBIORSTW I PRACUJĄCYCH WEDŁUG PRZEWAŻAJĄCEGO RODZAJU DZIAŁALNOŚCI PRZEDSIĘBIORSTW I WOJEWÓDZTW W 2017 R.</t>
  </si>
  <si>
    <t>RZYCHODY OGÓŁEM I KOSZTY OGÓŁEM WEDŁUG PRZEWAŻAJĄCEGO RODZAJU DZIAŁALNOŚCI PRZEDSIĘBIORSTW I WOJEWÓDZTW W 2017 R.</t>
  </si>
  <si>
    <t>NAKŁADY NA RZECZOWE AKTYWA TRWAŁE WEDŁUG KLAS WIELKOŚCI PRZEDSIĘBIORSTW I WOJEWÓDZTW W 2017 R.</t>
  </si>
  <si>
    <t>NAKŁADY NA RZECZOWE AKTYWA TRWAŁE WEDŁUG PRZEWAŻAJĄCEGO RODZAJU DZIAŁALNOŚCI PRZEDSIĘBIORSTW I WOJEWÓDZTW W 2017 R.</t>
  </si>
  <si>
    <t>PODSTAWOWE DANE O JEDNOSTKACH LOKALNYCH WEDŁUG KLAS WIELKOŚCI I WOJEWÓDZTW W 2017 R. (bez jednostek lokalnych poza granicami kraju)</t>
  </si>
  <si>
    <t>PODSTAWOWE DANE O JEDNOSTKACH LOKALNYCH WEDŁUG PRZEWAŻAJĄCEGO RODZAJU DZIAŁALNOŚCI PRZEDSIĘBIORSTW I WOJEWÓDZTW W 2017 R. (bez jednostek lokalnych poza granicami kraju)</t>
  </si>
  <si>
    <t>PODSTAWOWE DANE FINANSOWE O JEDNOSTKACH LOKALNYCH WEDŁUG PRZEWAŻAJĄCEGO RODZAJU DZIAŁALNOŚCI PRZEDSIĘBIORSTW I WOJEWÓDZTW W 2017 R. (bez jednostek lokalnych poza granicami kraju)</t>
  </si>
  <si>
    <t>PODSTAWOWE DANE O JEDNOSTKACH LOKALNYCH WEDŁUG WOJEWÓDZTW W 2017 R. (bez jednostek lokalnych poza granicami kraju)</t>
  </si>
  <si>
    <t xml:space="preserve">TABL. 1. </t>
  </si>
  <si>
    <t xml:space="preserve">TABL. 2. </t>
  </si>
  <si>
    <t xml:space="preserve">TABL. 3. </t>
  </si>
  <si>
    <t xml:space="preserve">TABL. 4. </t>
  </si>
  <si>
    <t xml:space="preserve">TABL. 5. </t>
  </si>
  <si>
    <t xml:space="preserve">TABL. 6. </t>
  </si>
  <si>
    <t xml:space="preserve">TABL. 7. </t>
  </si>
  <si>
    <t xml:space="preserve">TABL. 8. </t>
  </si>
  <si>
    <t xml:space="preserve">TABL. 9. </t>
  </si>
  <si>
    <t>TABL. 10.</t>
  </si>
  <si>
    <t>TABL. 11.</t>
  </si>
  <si>
    <t>TABL. 12.</t>
  </si>
  <si>
    <t>TABL. 13.</t>
  </si>
  <si>
    <t xml:space="preserve">TABL.14. </t>
  </si>
  <si>
    <t>TABL. 15.</t>
  </si>
  <si>
    <t>TABL. 16.</t>
  </si>
  <si>
    <t>TABL. 17.</t>
  </si>
  <si>
    <t>TABL. 18.</t>
  </si>
  <si>
    <t>TABL. 19.</t>
  </si>
  <si>
    <t>TABL. 20.</t>
  </si>
  <si>
    <t>Tabl. 14. Total revenues and total costs by kind of principal activity and by voivodship in 2017</t>
  </si>
  <si>
    <t>Tabl. 16. Outlays on tangible fixed assets by kind principal activity of enterprises and by voivodship in 2017</t>
  </si>
  <si>
    <t>Tabl. 19. Basic financial information on local units by type of kind of principal activity and by voivodship in 2017 (without local units abroad)</t>
  </si>
  <si>
    <t>Tabl. 8. The structure of investing enterprises by kind of principal activity, by the value of investment outlays, and by size class in 2017</t>
  </si>
  <si>
    <t>Tabl. 5. Basic information on enterprises by kind of principal activity and by size class in 2017</t>
  </si>
  <si>
    <t>Basic information on enterprises by legal form and by size class in 2017</t>
  </si>
  <si>
    <t>Basic information on enterprises (structure) by legal form and by size class in 2017</t>
  </si>
  <si>
    <t>Basic information on enterprises by size class in 2013-2017</t>
  </si>
  <si>
    <t>Enterprises by years of conducting activity and by size class in 2017</t>
  </si>
  <si>
    <t>Basic information on enterprises by kind of principal activity and by size class in 2017</t>
  </si>
  <si>
    <t>Changes of the kind of activity conducted by enterprises, based on register data and survey results in 2017</t>
  </si>
  <si>
    <t>Outlays on tangible fixed assets by kind of principal activity and by size class of enterprises in 2017</t>
  </si>
  <si>
    <t>The structure of investing enterprises by kind of principal activity, by the value of investment outlays, and by size class in 2017</t>
  </si>
  <si>
    <t>Gross and net values of fixed assets and consumption of fixed assets by kind of principal activity and by size class of enterprises in 2017</t>
  </si>
  <si>
    <t>Structure of gross value of fixed assets by kind of principal activity and by size class in 2017</t>
  </si>
  <si>
    <t>Basic information on enterprises by size class and by voivodship in 2017</t>
  </si>
  <si>
    <t>Enterprises and persons employed by kind of principal activity and by voivodship in 2017</t>
  </si>
  <si>
    <t>The structure of enterprises and persons employed by kind of principal activity and by voivodship in 2017</t>
  </si>
  <si>
    <t>Total revenues and total costs by kind of principal activity and by voivodship in 2017</t>
  </si>
  <si>
    <t>Outlays on tangible fixed assets by size class of enterprises and by voivodship in 2017</t>
  </si>
  <si>
    <t>Outlays on tangible fixed assets by kind principal activity of enterprises and by voivodship in 2017</t>
  </si>
  <si>
    <t>Basic information on local units by voivodship and size class in 2017 (without local units abroad)</t>
  </si>
  <si>
    <t xml:space="preserve">Basic information on local units by kind of principal activity and by voivodship in 2017 (without local units abroad)         </t>
  </si>
  <si>
    <t>Basic financial information on local units by type of kind of principal activity and by voivodship in 2017 (without local units abroad)</t>
  </si>
  <si>
    <t>Basic information on local units by voivodship in 2017 (without local units abroad)</t>
  </si>
  <si>
    <t xml:space="preserve">Tabl. 18. Basic information on local units by kind of principal activity and by voivodship in 2017 (without local units abroad)                  </t>
  </si>
  <si>
    <t xml:space="preserve">Handel; naprawa poj. samochodowych </t>
  </si>
  <si>
    <t xml:space="preserve">     tax revenues and expenses book</t>
  </si>
  <si>
    <t>Expenditure on the purchase of</t>
  </si>
  <si>
    <t xml:space="preserve">     used fixed assets in mln zl</t>
  </si>
  <si>
    <r>
      <rPr>
        <sz val="9"/>
        <rFont val="Arial"/>
        <family val="2"/>
        <charset val="238"/>
      </rPr>
      <t xml:space="preserve">wynagrodzenia brutto w tys. zł </t>
    </r>
    <r>
      <rPr>
        <i/>
        <sz val="9"/>
        <rFont val="Arial"/>
        <family val="2"/>
        <charset val="238"/>
      </rPr>
      <t xml:space="preserve">
gross wages
and salaries in thousand zl</t>
    </r>
  </si>
  <si>
    <r>
      <rPr>
        <sz val="9"/>
        <rFont val="Arial"/>
        <family val="2"/>
        <charset val="238"/>
      </rPr>
      <t>wynagrodzenia 
brutto w tys. zł</t>
    </r>
    <r>
      <rPr>
        <i/>
        <sz val="9"/>
        <rFont val="Arial"/>
        <family val="2"/>
        <charset val="238"/>
      </rPr>
      <t xml:space="preserve">
gross wages
and salaries in 
thousand zl</t>
    </r>
  </si>
  <si>
    <r>
      <t xml:space="preserve">Wydatki na
zakup
używanych
środków
trwałych
</t>
    </r>
    <r>
      <rPr>
        <i/>
        <sz val="9"/>
        <rFont val="Arial"/>
        <family val="2"/>
        <charset val="238"/>
      </rPr>
      <t>Expenditure
on the purchase
of used fixed
assets</t>
    </r>
  </si>
  <si>
    <r>
      <t xml:space="preserve">   a  - ogółem 
   </t>
    </r>
    <r>
      <rPr>
        <i/>
        <sz val="9"/>
        <rFont val="Arial"/>
        <family val="2"/>
        <charset val="238"/>
      </rPr>
      <t xml:space="preserve">       total</t>
    </r>
    <r>
      <rPr>
        <sz val="9"/>
        <rFont val="Arial"/>
        <family val="2"/>
        <charset val="238"/>
      </rPr>
      <t xml:space="preserve">
   b  - 0-9 pracujących 
        </t>
    </r>
    <r>
      <rPr>
        <i/>
        <sz val="9"/>
        <rFont val="Arial"/>
        <family val="2"/>
        <charset val="238"/>
      </rPr>
      <t xml:space="preserve"> persons employed</t>
    </r>
    <r>
      <rPr>
        <sz val="9"/>
        <rFont val="Arial"/>
        <family val="2"/>
        <charset val="238"/>
      </rPr>
      <t xml:space="preserve">
   c  - 10-49 pracujących 
     </t>
    </r>
    <r>
      <rPr>
        <i/>
        <sz val="9"/>
        <rFont val="Arial"/>
        <family val="2"/>
        <charset val="238"/>
      </rPr>
      <t xml:space="preserve">    persons employed</t>
    </r>
    <r>
      <rPr>
        <sz val="9"/>
        <rFont val="Arial"/>
        <family val="2"/>
        <charset val="238"/>
      </rPr>
      <t xml:space="preserve">
   d  - 50-249 pracujących 
       </t>
    </r>
    <r>
      <rPr>
        <i/>
        <sz val="9"/>
        <rFont val="Arial"/>
        <family val="2"/>
        <charset val="238"/>
      </rPr>
      <t xml:space="preserve">  persons employed</t>
    </r>
    <r>
      <rPr>
        <sz val="9"/>
        <rFont val="Arial"/>
        <family val="2"/>
        <charset val="238"/>
      </rPr>
      <t xml:space="preserve">
   e  - 250 i więcej pracujących
        </t>
    </r>
    <r>
      <rPr>
        <i/>
        <sz val="9"/>
        <rFont val="Arial"/>
        <family val="2"/>
        <charset val="238"/>
      </rPr>
      <t xml:space="preserve"> and more persons employed</t>
    </r>
  </si>
  <si>
    <r>
      <t xml:space="preserve">  a  - ogółem 
       </t>
    </r>
    <r>
      <rPr>
        <i/>
        <sz val="9"/>
        <rFont val="Arial"/>
        <family val="2"/>
        <charset val="238"/>
      </rPr>
      <t xml:space="preserve">  total</t>
    </r>
    <r>
      <rPr>
        <sz val="9"/>
        <rFont val="Arial"/>
        <family val="2"/>
        <charset val="238"/>
      </rPr>
      <t xml:space="preserve">
  b  - 0-9 pracujących 
    </t>
    </r>
    <r>
      <rPr>
        <i/>
        <sz val="9"/>
        <rFont val="Arial"/>
        <family val="2"/>
        <charset val="238"/>
      </rPr>
      <t xml:space="preserve">     persons employed</t>
    </r>
    <r>
      <rPr>
        <sz val="9"/>
        <rFont val="Arial"/>
        <family val="2"/>
        <charset val="238"/>
      </rPr>
      <t xml:space="preserve">
  c  - 10-49 pracujących 
       </t>
    </r>
    <r>
      <rPr>
        <i/>
        <sz val="9"/>
        <rFont val="Arial"/>
        <family val="2"/>
        <charset val="238"/>
      </rPr>
      <t xml:space="preserve">  persons employed</t>
    </r>
    <r>
      <rPr>
        <sz val="9"/>
        <rFont val="Arial"/>
        <family val="2"/>
        <charset val="238"/>
      </rPr>
      <t xml:space="preserve">
  d  - 50-249 pracujących 
        </t>
    </r>
    <r>
      <rPr>
        <i/>
        <sz val="9"/>
        <rFont val="Arial"/>
        <family val="2"/>
        <charset val="238"/>
      </rPr>
      <t xml:space="preserve"> persons employed</t>
    </r>
    <r>
      <rPr>
        <sz val="9"/>
        <rFont val="Arial"/>
        <family val="2"/>
        <charset val="238"/>
      </rPr>
      <t xml:space="preserve">
  e  - 250 i więcej pracujących
     </t>
    </r>
    <r>
      <rPr>
        <i/>
        <sz val="9"/>
        <rFont val="Arial"/>
        <family val="2"/>
        <charset val="238"/>
      </rPr>
      <t xml:space="preserve">    and more persons employed</t>
    </r>
  </si>
  <si>
    <r>
      <t>Liczba przedsiębiorstw</t>
    </r>
    <r>
      <rPr>
        <i/>
        <sz val="9"/>
        <rFont val="Arial"/>
        <family val="2"/>
        <charset val="238"/>
      </rPr>
      <t xml:space="preserve">
Number of enterprises</t>
    </r>
  </si>
  <si>
    <r>
      <t xml:space="preserve">   a  - ogółem 
    </t>
    </r>
    <r>
      <rPr>
        <i/>
        <sz val="9"/>
        <rFont val="Arial"/>
        <family val="2"/>
        <charset val="238"/>
      </rPr>
      <t xml:space="preserve">      total</t>
    </r>
    <r>
      <rPr>
        <sz val="9"/>
        <rFont val="Arial"/>
        <family val="2"/>
        <charset val="238"/>
      </rPr>
      <t xml:space="preserve">
   b  - 0-9 pracujących 
      </t>
    </r>
    <r>
      <rPr>
        <i/>
        <sz val="9"/>
        <rFont val="Arial"/>
        <family val="2"/>
        <charset val="238"/>
      </rPr>
      <t xml:space="preserve">    persons employed</t>
    </r>
    <r>
      <rPr>
        <sz val="9"/>
        <rFont val="Arial"/>
        <family val="2"/>
        <charset val="238"/>
      </rPr>
      <t xml:space="preserve">
   c  - 10-49 pracujących 
     </t>
    </r>
    <r>
      <rPr>
        <i/>
        <sz val="9"/>
        <rFont val="Arial"/>
        <family val="2"/>
        <charset val="238"/>
      </rPr>
      <t xml:space="preserve">     persons employed</t>
    </r>
    <r>
      <rPr>
        <sz val="9"/>
        <rFont val="Arial"/>
        <family val="2"/>
        <charset val="238"/>
      </rPr>
      <t xml:space="preserve">
   d  - 50-249 pracujących 
     </t>
    </r>
    <r>
      <rPr>
        <i/>
        <sz val="9"/>
        <rFont val="Arial"/>
        <family val="2"/>
        <charset val="238"/>
      </rPr>
      <t xml:space="preserve">     persons employed</t>
    </r>
    <r>
      <rPr>
        <sz val="9"/>
        <rFont val="Arial"/>
        <family val="2"/>
        <charset val="238"/>
      </rPr>
      <t xml:space="preserve">
   e  - 250 i więcej pracujących
       </t>
    </r>
    <r>
      <rPr>
        <i/>
        <sz val="9"/>
        <rFont val="Arial"/>
        <family val="2"/>
        <charset val="238"/>
      </rPr>
      <t xml:space="preserve">   and more persons employed</t>
    </r>
  </si>
  <si>
    <r>
      <t xml:space="preserve">a - przychody ogółem w mln zł
    </t>
    </r>
    <r>
      <rPr>
        <i/>
        <sz val="9"/>
        <rFont val="Arial"/>
        <family val="2"/>
        <charset val="238"/>
      </rPr>
      <t xml:space="preserve"> total revenues in mln zl
</t>
    </r>
    <r>
      <rPr>
        <sz val="9"/>
        <rFont val="Arial"/>
        <family val="2"/>
        <charset val="238"/>
      </rPr>
      <t>b - koszty ogółem w mln zł</t>
    </r>
    <r>
      <rPr>
        <i/>
        <sz val="9"/>
        <rFont val="Arial"/>
        <family val="2"/>
        <charset val="238"/>
      </rPr>
      <t xml:space="preserve">
     total costs in mln zl</t>
    </r>
    <r>
      <rPr>
        <sz val="9"/>
        <rFont val="Arial"/>
        <family val="2"/>
        <charset val="238"/>
      </rPr>
      <t xml:space="preserve">
c - wskaźnik poziomu kosztów w %
     </t>
    </r>
    <r>
      <rPr>
        <i/>
        <sz val="9"/>
        <rFont val="Arial"/>
        <family val="2"/>
        <charset val="238"/>
      </rPr>
      <t>cost level indicator in %</t>
    </r>
    <r>
      <rPr>
        <sz val="9"/>
        <rFont val="Arial"/>
        <family val="2"/>
        <charset val="238"/>
      </rPr>
      <t xml:space="preserve">
</t>
    </r>
  </si>
  <si>
    <r>
      <rPr>
        <sz val="9"/>
        <rFont val="Arial"/>
        <family val="2"/>
        <charset val="238"/>
      </rPr>
      <t xml:space="preserve">w tys. zł  </t>
    </r>
    <r>
      <rPr>
        <i/>
        <sz val="9"/>
        <rFont val="Arial"/>
        <family val="2"/>
        <charset val="238"/>
      </rPr>
      <t xml:space="preserve">              in thousand zl</t>
    </r>
  </si>
  <si>
    <r>
      <t xml:space="preserve"> a - nakłady na rzeczowe aktywa trwałe
      </t>
    </r>
    <r>
      <rPr>
        <i/>
        <sz val="9"/>
        <color theme="1"/>
        <rFont val="Arial"/>
        <family val="2"/>
        <charset val="238"/>
      </rPr>
      <t>outlays on tangible fixed assets</t>
    </r>
    <r>
      <rPr>
        <sz val="9"/>
        <color theme="1"/>
        <rFont val="Arial"/>
        <family val="2"/>
        <charset val="238"/>
      </rPr>
      <t xml:space="preserve">
 b - nakłady inwestycyjne
      </t>
    </r>
    <r>
      <rPr>
        <i/>
        <sz val="9"/>
        <color theme="1"/>
        <rFont val="Arial"/>
        <family val="2"/>
        <charset val="238"/>
      </rPr>
      <t>investment outlays</t>
    </r>
    <r>
      <rPr>
        <sz val="9"/>
        <color theme="1"/>
        <rFont val="Arial"/>
        <family val="2"/>
        <charset val="238"/>
      </rPr>
      <t xml:space="preserve">
 c - wydatki na zakup używanych środków trwałych 
      </t>
    </r>
    <r>
      <rPr>
        <i/>
        <sz val="9"/>
        <color theme="1"/>
        <rFont val="Arial"/>
        <family val="2"/>
        <charset val="238"/>
      </rPr>
      <t>expenditure on the</t>
    </r>
    <r>
      <rPr>
        <sz val="9"/>
        <color theme="1"/>
        <rFont val="Arial"/>
        <family val="2"/>
        <charset val="238"/>
      </rPr>
      <t xml:space="preserve"> </t>
    </r>
    <r>
      <rPr>
        <i/>
        <sz val="9"/>
        <color theme="1"/>
        <rFont val="Arial"/>
        <family val="2"/>
        <charset val="238"/>
      </rPr>
      <t>purchase of 
     used fixed assets</t>
    </r>
  </si>
  <si>
    <r>
      <t xml:space="preserve">Nakłady
inwestycyjne
w tys. zł
</t>
    </r>
    <r>
      <rPr>
        <i/>
        <sz val="9"/>
        <color theme="1"/>
        <rFont val="Arial"/>
        <family val="2"/>
        <charset val="238"/>
      </rPr>
      <t>Investment outlays
in thousand zl</t>
    </r>
  </si>
  <si>
    <r>
      <t xml:space="preserve">Przychody
ogółem
w tys. zł
</t>
    </r>
    <r>
      <rPr>
        <i/>
        <sz val="9"/>
        <rFont val="Arial"/>
        <family val="2"/>
        <charset val="238"/>
      </rPr>
      <t>Total revenues
in thousand zl</t>
    </r>
  </si>
  <si>
    <r>
      <t xml:space="preserve">Wynagro-
dzenie brutto
w tys. zł
</t>
    </r>
    <r>
      <rPr>
        <i/>
        <sz val="9"/>
        <rFont val="Arial"/>
        <family val="2"/>
        <charset val="238"/>
      </rPr>
      <t>Gross wages 
and salaries 
in thousand zl</t>
    </r>
  </si>
  <si>
    <r>
      <t xml:space="preserve">Przychody 
ogółem
w tys. zł
</t>
    </r>
    <r>
      <rPr>
        <i/>
        <sz val="9"/>
        <rFont val="Arial"/>
        <family val="2"/>
        <charset val="238"/>
      </rPr>
      <t>Total revenues
in thousand zl</t>
    </r>
  </si>
  <si>
    <r>
      <rPr>
        <sz val="9"/>
        <rFont val="Arial"/>
        <family val="2"/>
        <charset val="238"/>
      </rPr>
      <t>w tys. zł</t>
    </r>
    <r>
      <rPr>
        <i/>
        <sz val="9"/>
        <rFont val="Arial"/>
        <family val="2"/>
        <charset val="238"/>
      </rPr>
      <t xml:space="preserve">          in thousand zl</t>
    </r>
  </si>
  <si>
    <r>
      <rPr>
        <sz val="9"/>
        <color theme="1"/>
        <rFont val="Arial"/>
        <family val="2"/>
        <charset val="238"/>
      </rPr>
      <t>Nakłady inwestycyjne w tys. zł</t>
    </r>
    <r>
      <rPr>
        <i/>
        <sz val="9"/>
        <color theme="1"/>
        <rFont val="Arial"/>
        <family val="2"/>
        <charset val="238"/>
      </rPr>
      <t xml:space="preserve">
Investment outlays in thousand zl</t>
    </r>
  </si>
  <si>
    <r>
      <rPr>
        <sz val="9"/>
        <rFont val="Arial"/>
        <family val="2"/>
        <charset val="238"/>
      </rPr>
      <t>Wartość brutto (bieżące ceny ewidencyjne) w tys. zł</t>
    </r>
    <r>
      <rPr>
        <i/>
        <sz val="9"/>
        <rFont val="Arial"/>
        <family val="2"/>
        <charset val="238"/>
      </rPr>
      <t xml:space="preserve">
Gross value (current prices) in thousand zl</t>
    </r>
  </si>
  <si>
    <r>
      <rPr>
        <sz val="9"/>
        <rFont val="Arial"/>
        <family val="2"/>
        <charset val="238"/>
      </rPr>
      <t>Wartość netto (bieżące ceny ewidencyjne) w tys. zł</t>
    </r>
    <r>
      <rPr>
        <i/>
        <sz val="9"/>
        <rFont val="Arial"/>
        <family val="2"/>
        <charset val="238"/>
      </rPr>
      <t xml:space="preserve">
Net value (current prices) in thousand zl</t>
    </r>
  </si>
</sst>
</file>

<file path=xl/styles.xml><?xml version="1.0" encoding="utf-8"?>
<styleSheet xmlns="http://schemas.openxmlformats.org/spreadsheetml/2006/main">
  <numFmts count="12">
    <numFmt numFmtId="164" formatCode="0.0"/>
    <numFmt numFmtId="165" formatCode="0.00000"/>
    <numFmt numFmtId="166" formatCode="0.0000"/>
    <numFmt numFmtId="167" formatCode="0.000"/>
    <numFmt numFmtId="168" formatCode="0.0%"/>
    <numFmt numFmtId="169" formatCode="#,##0.0"/>
    <numFmt numFmtId="170" formatCode="@*."/>
    <numFmt numFmtId="171" formatCode="#,##0.000"/>
    <numFmt numFmtId="172" formatCode="#,##0.0000"/>
    <numFmt numFmtId="173" formatCode="#,##0.000000"/>
    <numFmt numFmtId="174" formatCode="0.0000000"/>
    <numFmt numFmtId="175" formatCode="#,##0.00000"/>
  </numFmts>
  <fonts count="5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0006"/>
      <name val="Calibri"/>
      <family val="2"/>
      <charset val="238"/>
      <scheme val="minor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i/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10"/>
      <color theme="10"/>
      <name val="Arial CE"/>
      <charset val="238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69">
    <xf numFmtId="0" fontId="0" fillId="0" borderId="0"/>
    <xf numFmtId="0" fontId="25" fillId="24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25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25" fillId="26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5" fillId="27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5" fillId="28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25" fillId="29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25" fillId="30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25" fillId="31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25" fillId="32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5" fillId="33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5" fillId="34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25" fillId="35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6" fillId="36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26" fillId="37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26" fillId="3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26" fillId="39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6" fillId="4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6" fillId="4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6" fillId="42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26" fillId="43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26" fillId="4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26" fillId="45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26" fillId="46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26" fillId="47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27" fillId="48" borderId="3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9" fillId="20" borderId="2" applyNumberFormat="0" applyAlignment="0" applyProtection="0"/>
    <xf numFmtId="0" fontId="28" fillId="49" borderId="32" applyNumberFormat="0" applyAlignment="0" applyProtection="0"/>
    <xf numFmtId="0" fontId="9" fillId="20" borderId="2" applyNumberFormat="0" applyAlignment="0" applyProtection="0"/>
    <xf numFmtId="0" fontId="9" fillId="20" borderId="2" applyNumberFormat="0" applyAlignment="0" applyProtection="0"/>
    <xf numFmtId="0" fontId="29" fillId="50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30" fillId="0" borderId="3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21" borderId="4" applyNumberFormat="0" applyAlignment="0" applyProtection="0"/>
    <xf numFmtId="0" fontId="31" fillId="51" borderId="34" applyNumberFormat="0" applyAlignment="0" applyProtection="0"/>
    <xf numFmtId="0" fontId="12" fillId="21" borderId="4" applyNumberFormat="0" applyAlignment="0" applyProtection="0"/>
    <xf numFmtId="0" fontId="12" fillId="21" borderId="4" applyNumberFormat="0" applyAlignment="0" applyProtection="0"/>
    <xf numFmtId="0" fontId="13" fillId="0" borderId="5" applyNumberFormat="0" applyFill="0" applyAlignment="0" applyProtection="0"/>
    <xf numFmtId="0" fontId="32" fillId="0" borderId="3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33" fillId="0" borderId="3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34" fillId="0" borderId="37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5" fillId="5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2" fillId="0" borderId="0"/>
    <xf numFmtId="0" fontId="4" fillId="0" borderId="0"/>
    <xf numFmtId="0" fontId="23" fillId="0" borderId="0"/>
    <xf numFmtId="0" fontId="25" fillId="0" borderId="0"/>
    <xf numFmtId="0" fontId="23" fillId="0" borderId="0"/>
    <xf numFmtId="0" fontId="36" fillId="0" borderId="0"/>
    <xf numFmtId="0" fontId="23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7" fillId="20" borderId="1" applyNumberFormat="0" applyAlignment="0" applyProtection="0"/>
    <xf numFmtId="0" fontId="37" fillId="49" borderId="31" applyNumberFormat="0" applyAlignment="0" applyProtection="0"/>
    <xf numFmtId="0" fontId="17" fillId="20" borderId="1" applyNumberFormat="0" applyAlignment="0" applyProtection="0"/>
    <xf numFmtId="0" fontId="17" fillId="20" borderId="1" applyNumberFormat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8" fillId="0" borderId="8" applyNumberFormat="0" applyFill="0" applyAlignment="0" applyProtection="0"/>
    <xf numFmtId="0" fontId="38" fillId="0" borderId="3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" fillId="23" borderId="9" applyNumberFormat="0" applyFont="0" applyAlignment="0" applyProtection="0"/>
    <xf numFmtId="0" fontId="23" fillId="23" borderId="9" applyNumberFormat="0" applyFont="0" applyAlignment="0" applyProtection="0"/>
    <xf numFmtId="0" fontId="25" fillId="53" borderId="39" applyNumberFormat="0" applyFont="0" applyAlignment="0" applyProtection="0"/>
    <xf numFmtId="0" fontId="23" fillId="23" borderId="9" applyNumberFormat="0" applyFont="0" applyAlignment="0" applyProtection="0"/>
    <xf numFmtId="0" fontId="23" fillId="23" borderId="9" applyNumberFormat="0" applyFont="0" applyAlignment="0" applyProtection="0"/>
    <xf numFmtId="0" fontId="42" fillId="54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1" fillId="0" borderId="0" applyNumberFormat="0" applyFill="0" applyBorder="0" applyAlignment="0" applyProtection="0"/>
  </cellStyleXfs>
  <cellXfs count="500">
    <xf numFmtId="0" fontId="0" fillId="0" borderId="0" xfId="0"/>
    <xf numFmtId="0" fontId="43" fillId="0" borderId="11" xfId="0" applyFont="1" applyBorder="1"/>
    <xf numFmtId="3" fontId="43" fillId="0" borderId="0" xfId="0" applyNumberFormat="1" applyFont="1" applyBorder="1" applyAlignment="1">
      <alignment horizontal="left" vertical="center" wrapText="1" indent="1"/>
    </xf>
    <xf numFmtId="3" fontId="43" fillId="0" borderId="0" xfId="0" applyNumberFormat="1" applyFont="1" applyBorder="1" applyAlignment="1">
      <alignment horizontal="left" vertical="center"/>
    </xf>
    <xf numFmtId="3" fontId="44" fillId="0" borderId="0" xfId="0" applyNumberFormat="1" applyFont="1" applyBorder="1" applyAlignment="1">
      <alignment horizontal="left" vertical="center" indent="1"/>
    </xf>
    <xf numFmtId="3" fontId="43" fillId="0" borderId="0" xfId="0" applyNumberFormat="1" applyFont="1" applyBorder="1" applyAlignment="1">
      <alignment horizontal="left" vertical="center" indent="1"/>
    </xf>
    <xf numFmtId="3" fontId="44" fillId="0" borderId="11" xfId="0" applyNumberFormat="1" applyFont="1" applyBorder="1" applyAlignment="1">
      <alignment horizontal="left" vertical="center" indent="1"/>
    </xf>
    <xf numFmtId="3" fontId="43" fillId="0" borderId="11" xfId="0" applyNumberFormat="1" applyFont="1" applyBorder="1" applyAlignment="1">
      <alignment horizontal="left" vertical="center"/>
    </xf>
    <xf numFmtId="170" fontId="43" fillId="0" borderId="0" xfId="0" applyNumberFormat="1" applyFont="1" applyBorder="1"/>
    <xf numFmtId="3" fontId="43" fillId="0" borderId="12" xfId="0" applyNumberFormat="1" applyFont="1" applyBorder="1" applyAlignment="1">
      <alignment horizontal="left"/>
    </xf>
    <xf numFmtId="0" fontId="44" fillId="0" borderId="0" xfId="0" applyFont="1"/>
    <xf numFmtId="3" fontId="43" fillId="0" borderId="0" xfId="0" applyNumberFormat="1" applyFont="1" applyBorder="1"/>
    <xf numFmtId="3" fontId="43" fillId="0" borderId="0" xfId="0" applyNumberFormat="1" applyFont="1" applyBorder="1" applyAlignment="1">
      <alignment wrapText="1"/>
    </xf>
    <xf numFmtId="3" fontId="44" fillId="0" borderId="0" xfId="0" applyNumberFormat="1" applyFont="1" applyBorder="1"/>
    <xf numFmtId="3" fontId="43" fillId="0" borderId="0" xfId="0" applyNumberFormat="1" applyFont="1"/>
    <xf numFmtId="3" fontId="43" fillId="0" borderId="12" xfId="0" applyNumberFormat="1" applyFont="1" applyFill="1" applyBorder="1" applyAlignment="1">
      <alignment horizontal="left"/>
    </xf>
    <xf numFmtId="3" fontId="45" fillId="0" borderId="0" xfId="0" applyNumberFormat="1" applyFont="1" applyBorder="1"/>
    <xf numFmtId="170" fontId="45" fillId="0" borderId="0" xfId="0" applyNumberFormat="1" applyFont="1" applyBorder="1"/>
    <xf numFmtId="0" fontId="46" fillId="0" borderId="0" xfId="0" applyFont="1"/>
    <xf numFmtId="3" fontId="46" fillId="0" borderId="0" xfId="0" applyNumberFormat="1" applyFont="1"/>
    <xf numFmtId="0" fontId="44" fillId="0" borderId="0" xfId="0" applyFont="1" applyAlignment="1">
      <alignment wrapText="1"/>
    </xf>
    <xf numFmtId="3" fontId="43" fillId="0" borderId="12" xfId="0" applyNumberFormat="1" applyFont="1" applyBorder="1" applyAlignment="1">
      <alignment horizontal="left" vertical="center"/>
    </xf>
    <xf numFmtId="3" fontId="43" fillId="0" borderId="0" xfId="0" applyNumberFormat="1" applyFont="1" applyBorder="1" applyAlignment="1">
      <alignment horizontal="center" vertical="center"/>
    </xf>
    <xf numFmtId="3" fontId="44" fillId="0" borderId="0" xfId="0" applyNumberFormat="1" applyFont="1"/>
    <xf numFmtId="3" fontId="43" fillId="0" borderId="0" xfId="0" applyNumberFormat="1" applyFont="1" applyFill="1" applyBorder="1"/>
    <xf numFmtId="0" fontId="43" fillId="0" borderId="0" xfId="0" applyFont="1" applyBorder="1" applyAlignment="1">
      <alignment horizontal="left"/>
    </xf>
    <xf numFmtId="0" fontId="43" fillId="0" borderId="0" xfId="0" applyFont="1" applyBorder="1"/>
    <xf numFmtId="49" fontId="47" fillId="0" borderId="0" xfId="0" applyNumberFormat="1" applyFont="1" applyBorder="1" applyAlignment="1">
      <alignment horizontal="left"/>
    </xf>
    <xf numFmtId="0" fontId="43" fillId="0" borderId="16" xfId="0" applyFont="1" applyBorder="1" applyAlignment="1">
      <alignment horizontal="center" vertical="center" wrapText="1"/>
    </xf>
    <xf numFmtId="0" fontId="43" fillId="0" borderId="17" xfId="0" applyFont="1" applyBorder="1" applyAlignment="1">
      <alignment horizontal="left" vertical="center"/>
    </xf>
    <xf numFmtId="0" fontId="43" fillId="0" borderId="0" xfId="0" applyFont="1" applyBorder="1" applyAlignment="1">
      <alignment horizontal="center" vertical="center"/>
    </xf>
    <xf numFmtId="0" fontId="43" fillId="0" borderId="19" xfId="0" applyFont="1" applyBorder="1" applyAlignment="1">
      <alignment horizontal="left" vertical="center"/>
    </xf>
    <xf numFmtId="0" fontId="43" fillId="0" borderId="15" xfId="0" applyFont="1" applyBorder="1" applyAlignment="1">
      <alignment horizontal="center" vertical="center"/>
    </xf>
    <xf numFmtId="0" fontId="43" fillId="0" borderId="12" xfId="0" applyFont="1" applyBorder="1" applyAlignment="1">
      <alignment horizontal="left"/>
    </xf>
    <xf numFmtId="0" fontId="44" fillId="0" borderId="0" xfId="0" applyFont="1" applyBorder="1"/>
    <xf numFmtId="0" fontId="45" fillId="0" borderId="0" xfId="0" applyFont="1" applyFill="1" applyBorder="1"/>
    <xf numFmtId="0" fontId="43" fillId="0" borderId="12" xfId="0" applyFont="1" applyFill="1" applyBorder="1" applyAlignment="1">
      <alignment horizontal="left"/>
    </xf>
    <xf numFmtId="0" fontId="46" fillId="0" borderId="0" xfId="0" applyFont="1" applyFill="1" applyBorder="1"/>
    <xf numFmtId="0" fontId="43" fillId="0" borderId="0" xfId="0" applyFont="1" applyFill="1" applyBorder="1"/>
    <xf numFmtId="0" fontId="43" fillId="0" borderId="12" xfId="0" applyFont="1" applyBorder="1" applyAlignment="1">
      <alignment horizontal="left" vertical="center"/>
    </xf>
    <xf numFmtId="0" fontId="43" fillId="0" borderId="0" xfId="0" applyFont="1" applyFill="1" applyBorder="1" applyAlignment="1">
      <alignment horizontal="left"/>
    </xf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 indent="5"/>
    </xf>
    <xf numFmtId="0" fontId="43" fillId="0" borderId="0" xfId="0" applyFont="1" applyBorder="1" applyAlignment="1">
      <alignment horizontal="left" vertical="center" indent="1"/>
    </xf>
    <xf numFmtId="0" fontId="43" fillId="0" borderId="0" xfId="0" applyFont="1" applyAlignment="1">
      <alignment horizontal="left" vertical="center" indent="1"/>
    </xf>
    <xf numFmtId="0" fontId="43" fillId="0" borderId="11" xfId="0" applyFont="1" applyBorder="1" applyAlignment="1">
      <alignment horizontal="center" vertical="center"/>
    </xf>
    <xf numFmtId="3" fontId="43" fillId="0" borderId="15" xfId="0" applyNumberFormat="1" applyFont="1" applyBorder="1" applyAlignment="1">
      <alignment horizontal="center" vertical="center"/>
    </xf>
    <xf numFmtId="3" fontId="43" fillId="0" borderId="15" xfId="0" applyNumberFormat="1" applyFont="1" applyFill="1" applyBorder="1" applyAlignment="1">
      <alignment horizontal="center" vertical="center"/>
    </xf>
    <xf numFmtId="3" fontId="43" fillId="0" borderId="16" xfId="0" applyNumberFormat="1" applyFont="1" applyFill="1" applyBorder="1" applyAlignment="1">
      <alignment horizontal="center" vertical="center"/>
    </xf>
    <xf numFmtId="170" fontId="43" fillId="0" borderId="0" xfId="0" applyNumberFormat="1" applyFont="1" applyBorder="1" applyAlignment="1">
      <alignment vertical="center"/>
    </xf>
    <xf numFmtId="0" fontId="45" fillId="0" borderId="0" xfId="0" applyFont="1" applyAlignment="1">
      <alignment wrapText="1"/>
    </xf>
    <xf numFmtId="0" fontId="43" fillId="0" borderId="0" xfId="0" applyFont="1" applyBorder="1" applyAlignment="1">
      <alignment vertical="center"/>
    </xf>
    <xf numFmtId="0" fontId="43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1" fontId="43" fillId="0" borderId="0" xfId="0" applyNumberFormat="1" applyFont="1" applyAlignment="1">
      <alignment vertical="center"/>
    </xf>
    <xf numFmtId="3" fontId="45" fillId="0" borderId="10" xfId="120" applyNumberFormat="1" applyFont="1" applyBorder="1" applyAlignment="1">
      <alignment vertical="center"/>
    </xf>
    <xf numFmtId="3" fontId="43" fillId="0" borderId="10" xfId="0" applyNumberFormat="1" applyFont="1" applyBorder="1" applyAlignment="1">
      <alignment vertical="center"/>
    </xf>
    <xf numFmtId="3" fontId="45" fillId="0" borderId="13" xfId="120" applyNumberFormat="1" applyFont="1" applyBorder="1" applyAlignment="1">
      <alignment vertical="center"/>
    </xf>
    <xf numFmtId="3" fontId="43" fillId="0" borderId="0" xfId="0" applyNumberFormat="1" applyFont="1" applyAlignment="1">
      <alignment vertical="center"/>
    </xf>
    <xf numFmtId="3" fontId="43" fillId="0" borderId="10" xfId="0" applyNumberFormat="1" applyFont="1" applyBorder="1" applyAlignment="1">
      <alignment horizontal="right" vertical="center"/>
    </xf>
    <xf numFmtId="3" fontId="43" fillId="0" borderId="13" xfId="0" applyNumberFormat="1" applyFont="1" applyBorder="1" applyAlignment="1">
      <alignment horizontal="right" vertical="center"/>
    </xf>
    <xf numFmtId="3" fontId="43" fillId="0" borderId="10" xfId="126" applyNumberFormat="1" applyFont="1" applyBorder="1" applyAlignment="1">
      <alignment horizontal="right" vertical="center"/>
    </xf>
    <xf numFmtId="3" fontId="43" fillId="0" borderId="13" xfId="126" applyNumberFormat="1" applyFont="1" applyBorder="1" applyAlignment="1">
      <alignment horizontal="right" vertical="center"/>
    </xf>
    <xf numFmtId="3" fontId="43" fillId="0" borderId="10" xfId="0" quotePrefix="1" applyNumberFormat="1" applyFont="1" applyBorder="1" applyAlignment="1">
      <alignment horizontal="right" vertical="center"/>
    </xf>
    <xf numFmtId="3" fontId="43" fillId="0" borderId="13" xfId="0" quotePrefix="1" applyNumberFormat="1" applyFont="1" applyBorder="1" applyAlignment="1">
      <alignment horizontal="right" vertical="center"/>
    </xf>
    <xf numFmtId="3" fontId="43" fillId="0" borderId="13" xfId="0" applyNumberFormat="1" applyFont="1" applyBorder="1" applyAlignment="1">
      <alignment vertical="center"/>
    </xf>
    <xf numFmtId="1" fontId="44" fillId="0" borderId="0" xfId="0" applyNumberFormat="1" applyFont="1"/>
    <xf numFmtId="0" fontId="43" fillId="0" borderId="0" xfId="0" applyFont="1"/>
    <xf numFmtId="49" fontId="44" fillId="0" borderId="0" xfId="0" applyNumberFormat="1" applyFont="1" applyBorder="1" applyAlignment="1">
      <alignment horizontal="left"/>
    </xf>
    <xf numFmtId="0" fontId="43" fillId="0" borderId="0" xfId="132" applyFont="1" applyBorder="1" applyAlignment="1">
      <alignment horizontal="right"/>
    </xf>
    <xf numFmtId="164" fontId="43" fillId="0" borderId="0" xfId="132" applyNumberFormat="1" applyFont="1" applyBorder="1"/>
    <xf numFmtId="164" fontId="43" fillId="0" borderId="0" xfId="132" applyNumberFormat="1" applyFont="1" applyBorder="1" applyAlignment="1">
      <alignment horizontal="right"/>
    </xf>
    <xf numFmtId="0" fontId="43" fillId="0" borderId="0" xfId="132" applyFont="1" applyBorder="1"/>
    <xf numFmtId="3" fontId="43" fillId="0" borderId="0" xfId="0" quotePrefix="1" applyNumberFormat="1" applyFont="1" applyBorder="1" applyAlignment="1">
      <alignment horizontal="right"/>
    </xf>
    <xf numFmtId="169" fontId="43" fillId="0" borderId="0" xfId="0" applyNumberFormat="1" applyFont="1"/>
    <xf numFmtId="0" fontId="43" fillId="0" borderId="16" xfId="0" applyFont="1" applyBorder="1" applyAlignment="1">
      <alignment horizontal="center" vertical="center"/>
    </xf>
    <xf numFmtId="164" fontId="43" fillId="0" borderId="10" xfId="0" quotePrefix="1" applyNumberFormat="1" applyFont="1" applyBorder="1"/>
    <xf numFmtId="164" fontId="43" fillId="0" borderId="13" xfId="0" quotePrefix="1" applyNumberFormat="1" applyFont="1" applyBorder="1"/>
    <xf numFmtId="166" fontId="43" fillId="0" borderId="0" xfId="125" applyNumberFormat="1" applyFont="1"/>
    <xf numFmtId="169" fontId="43" fillId="0" borderId="0" xfId="125" applyNumberFormat="1" applyFont="1"/>
    <xf numFmtId="2" fontId="43" fillId="0" borderId="0" xfId="0" applyNumberFormat="1" applyFont="1"/>
    <xf numFmtId="0" fontId="43" fillId="0" borderId="10" xfId="0" applyFont="1" applyBorder="1"/>
    <xf numFmtId="0" fontId="43" fillId="0" borderId="0" xfId="0" applyFont="1" applyFill="1"/>
    <xf numFmtId="0" fontId="43" fillId="0" borderId="10" xfId="0" applyFont="1" applyFill="1" applyBorder="1"/>
    <xf numFmtId="0" fontId="43" fillId="0" borderId="10" xfId="0" applyFont="1" applyBorder="1" applyAlignment="1">
      <alignment horizontal="center" vertical="center"/>
    </xf>
    <xf numFmtId="0" fontId="48" fillId="0" borderId="0" xfId="0" applyFont="1"/>
    <xf numFmtId="0" fontId="43" fillId="0" borderId="0" xfId="0" applyFont="1" applyAlignment="1">
      <alignment horizontal="left"/>
    </xf>
    <xf numFmtId="3" fontId="48" fillId="0" borderId="0" xfId="0" applyNumberFormat="1" applyFont="1" applyBorder="1" applyAlignment="1">
      <alignment vertical="center"/>
    </xf>
    <xf numFmtId="3" fontId="48" fillId="0" borderId="0" xfId="0" applyNumberFormat="1" applyFont="1" applyAlignment="1">
      <alignment vertical="center"/>
    </xf>
    <xf numFmtId="3" fontId="48" fillId="0" borderId="0" xfId="0" applyNumberFormat="1" applyFont="1" applyAlignment="1">
      <alignment vertical="center" wrapText="1"/>
    </xf>
    <xf numFmtId="49" fontId="44" fillId="0" borderId="0" xfId="0" applyNumberFormat="1" applyFont="1" applyAlignment="1">
      <alignment horizontal="left"/>
    </xf>
    <xf numFmtId="3" fontId="43" fillId="0" borderId="0" xfId="0" applyNumberFormat="1" applyFont="1" applyAlignment="1">
      <alignment horizontal="left"/>
    </xf>
    <xf numFmtId="3" fontId="48" fillId="0" borderId="11" xfId="0" applyNumberFormat="1" applyFont="1" applyBorder="1"/>
    <xf numFmtId="3" fontId="48" fillId="0" borderId="0" xfId="0" applyNumberFormat="1" applyFont="1" applyBorder="1" applyAlignment="1">
      <alignment horizontal="left"/>
    </xf>
    <xf numFmtId="3" fontId="43" fillId="0" borderId="19" xfId="0" applyNumberFormat="1" applyFont="1" applyBorder="1" applyAlignment="1">
      <alignment horizontal="left" vertical="center"/>
    </xf>
    <xf numFmtId="0" fontId="43" fillId="0" borderId="0" xfId="0" applyFont="1" applyAlignment="1">
      <alignment wrapText="1"/>
    </xf>
    <xf numFmtId="0" fontId="43" fillId="0" borderId="18" xfId="0" applyFont="1" applyBorder="1"/>
    <xf numFmtId="0" fontId="44" fillId="0" borderId="0" xfId="0" applyFont="1" applyAlignment="1"/>
    <xf numFmtId="0" fontId="43" fillId="0" borderId="19" xfId="0" applyFont="1" applyBorder="1" applyAlignment="1">
      <alignment horizontal="left" vertical="center" wrapText="1"/>
    </xf>
    <xf numFmtId="0" fontId="43" fillId="0" borderId="12" xfId="0" applyFont="1" applyBorder="1" applyAlignment="1">
      <alignment horizontal="left" vertical="center" wrapText="1"/>
    </xf>
    <xf numFmtId="3" fontId="44" fillId="0" borderId="0" xfId="0" applyNumberFormat="1" applyFont="1" applyBorder="1" applyAlignment="1">
      <alignment horizontal="left" vertical="top" wrapText="1" indent="1"/>
    </xf>
    <xf numFmtId="3" fontId="43" fillId="0" borderId="17" xfId="0" applyNumberFormat="1" applyFont="1" applyBorder="1" applyAlignment="1">
      <alignment horizontal="left" vertical="center"/>
    </xf>
    <xf numFmtId="0" fontId="44" fillId="0" borderId="0" xfId="0" applyFont="1" applyAlignment="1">
      <alignment horizontal="left"/>
    </xf>
    <xf numFmtId="3" fontId="48" fillId="0" borderId="0" xfId="0" applyNumberFormat="1" applyFont="1"/>
    <xf numFmtId="3" fontId="43" fillId="0" borderId="11" xfId="0" applyNumberFormat="1" applyFont="1" applyBorder="1"/>
    <xf numFmtId="1" fontId="45" fillId="0" borderId="0" xfId="120" applyNumberFormat="1" applyFont="1"/>
    <xf numFmtId="166" fontId="45" fillId="0" borderId="0" xfId="120" applyNumberFormat="1" applyFont="1"/>
    <xf numFmtId="3" fontId="45" fillId="0" borderId="10" xfId="120" applyNumberFormat="1" applyFont="1" applyFill="1" applyBorder="1"/>
    <xf numFmtId="3" fontId="45" fillId="0" borderId="13" xfId="120" applyNumberFormat="1" applyFont="1" applyFill="1" applyBorder="1"/>
    <xf numFmtId="166" fontId="49" fillId="0" borderId="0" xfId="127" applyNumberFormat="1" applyFont="1" applyBorder="1"/>
    <xf numFmtId="168" fontId="43" fillId="0" borderId="0" xfId="137" applyNumberFormat="1" applyFont="1" applyBorder="1"/>
    <xf numFmtId="3" fontId="43" fillId="0" borderId="10" xfId="0" applyNumberFormat="1" applyFont="1" applyFill="1" applyBorder="1" applyAlignment="1">
      <alignment horizontal="right"/>
    </xf>
    <xf numFmtId="3" fontId="43" fillId="0" borderId="13" xfId="0" applyNumberFormat="1" applyFont="1" applyFill="1" applyBorder="1" applyAlignment="1">
      <alignment horizontal="right"/>
    </xf>
    <xf numFmtId="167" fontId="45" fillId="0" borderId="0" xfId="120" applyNumberFormat="1" applyFont="1"/>
    <xf numFmtId="2" fontId="45" fillId="0" borderId="0" xfId="120" applyNumberFormat="1" applyFont="1"/>
    <xf numFmtId="3" fontId="43" fillId="0" borderId="10" xfId="0" applyNumberFormat="1" applyFont="1" applyBorder="1" applyAlignment="1">
      <alignment horizontal="right"/>
    </xf>
    <xf numFmtId="3" fontId="43" fillId="0" borderId="13" xfId="0" applyNumberFormat="1" applyFont="1" applyBorder="1" applyAlignment="1">
      <alignment horizontal="right"/>
    </xf>
    <xf numFmtId="4" fontId="43" fillId="0" borderId="0" xfId="0" applyNumberFormat="1" applyFont="1"/>
    <xf numFmtId="3" fontId="45" fillId="0" borderId="10" xfId="120" applyNumberFormat="1" applyFont="1" applyBorder="1"/>
    <xf numFmtId="3" fontId="45" fillId="0" borderId="13" xfId="120" applyNumberFormat="1" applyFont="1" applyBorder="1"/>
    <xf numFmtId="0" fontId="50" fillId="0" borderId="0" xfId="0" applyNumberFormat="1" applyFont="1"/>
    <xf numFmtId="3" fontId="45" fillId="0" borderId="0" xfId="120" applyNumberFormat="1" applyFont="1" applyBorder="1"/>
    <xf numFmtId="3" fontId="45" fillId="0" borderId="10" xfId="0" applyNumberFormat="1" applyFont="1" applyBorder="1" applyAlignment="1">
      <alignment horizontal="right"/>
    </xf>
    <xf numFmtId="3" fontId="45" fillId="0" borderId="13" xfId="0" applyNumberFormat="1" applyFont="1" applyBorder="1" applyAlignment="1">
      <alignment horizontal="right"/>
    </xf>
    <xf numFmtId="3" fontId="43" fillId="0" borderId="10" xfId="0" applyNumberFormat="1" applyFont="1" applyFill="1" applyBorder="1"/>
    <xf numFmtId="3" fontId="43" fillId="0" borderId="13" xfId="0" applyNumberFormat="1" applyFont="1" applyFill="1" applyBorder="1"/>
    <xf numFmtId="3" fontId="43" fillId="0" borderId="10" xfId="0" applyNumberFormat="1" applyFont="1" applyBorder="1"/>
    <xf numFmtId="3" fontId="43" fillId="0" borderId="13" xfId="0" applyNumberFormat="1" applyFont="1" applyBorder="1"/>
    <xf numFmtId="169" fontId="43" fillId="0" borderId="10" xfId="0" applyNumberFormat="1" applyFont="1" applyFill="1" applyBorder="1"/>
    <xf numFmtId="3" fontId="48" fillId="0" borderId="0" xfId="0" applyNumberFormat="1" applyFont="1" applyAlignment="1"/>
    <xf numFmtId="0" fontId="48" fillId="0" borderId="0" xfId="0" applyFont="1" applyBorder="1" applyAlignment="1">
      <alignment horizontal="left"/>
    </xf>
    <xf numFmtId="0" fontId="48" fillId="0" borderId="0" xfId="0" applyFont="1" applyBorder="1"/>
    <xf numFmtId="0" fontId="43" fillId="0" borderId="19" xfId="0" applyFont="1" applyBorder="1"/>
    <xf numFmtId="0" fontId="43" fillId="0" borderId="18" xfId="0" applyFont="1" applyBorder="1" applyAlignment="1">
      <alignment horizontal="left"/>
    </xf>
    <xf numFmtId="3" fontId="43" fillId="0" borderId="15" xfId="0" applyNumberFormat="1" applyFont="1" applyBorder="1"/>
    <xf numFmtId="0" fontId="43" fillId="0" borderId="15" xfId="0" applyFont="1" applyBorder="1"/>
    <xf numFmtId="0" fontId="48" fillId="0" borderId="12" xfId="0" applyFont="1" applyBorder="1" applyAlignment="1">
      <alignment horizontal="center"/>
    </xf>
    <xf numFmtId="170" fontId="48" fillId="0" borderId="0" xfId="0" applyNumberFormat="1" applyFont="1" applyBorder="1"/>
    <xf numFmtId="0" fontId="48" fillId="0" borderId="12" xfId="0" applyFont="1" applyBorder="1" applyAlignment="1">
      <alignment horizontal="left"/>
    </xf>
    <xf numFmtId="0" fontId="48" fillId="0" borderId="13" xfId="0" applyFont="1" applyBorder="1" applyAlignment="1">
      <alignment horizontal="center"/>
    </xf>
    <xf numFmtId="164" fontId="48" fillId="0" borderId="0" xfId="0" applyNumberFormat="1" applyFont="1"/>
    <xf numFmtId="0" fontId="43" fillId="0" borderId="12" xfId="0" applyFont="1" applyBorder="1" applyAlignment="1">
      <alignment horizontal="center"/>
    </xf>
    <xf numFmtId="0" fontId="44" fillId="0" borderId="0" xfId="0" applyFont="1" applyBorder="1" applyAlignment="1">
      <alignment horizontal="left"/>
    </xf>
    <xf numFmtId="0" fontId="43" fillId="0" borderId="13" xfId="0" applyFont="1" applyBorder="1" applyAlignment="1">
      <alignment horizontal="center"/>
    </xf>
    <xf numFmtId="0" fontId="43" fillId="0" borderId="0" xfId="0" applyFont="1" applyBorder="1" applyAlignment="1">
      <alignment horizontal="right"/>
    </xf>
    <xf numFmtId="3" fontId="48" fillId="0" borderId="0" xfId="0" applyNumberFormat="1" applyFont="1" applyBorder="1"/>
    <xf numFmtId="169" fontId="48" fillId="0" borderId="0" xfId="0" applyNumberFormat="1" applyFont="1" applyBorder="1"/>
    <xf numFmtId="170" fontId="43" fillId="0" borderId="0" xfId="0" applyNumberFormat="1" applyFont="1" applyBorder="1" applyAlignment="1">
      <alignment horizontal="left"/>
    </xf>
    <xf numFmtId="0" fontId="47" fillId="0" borderId="0" xfId="0" applyFont="1"/>
    <xf numFmtId="0" fontId="43" fillId="0" borderId="0" xfId="0" applyFont="1" applyBorder="1" applyAlignment="1">
      <alignment wrapText="1"/>
    </xf>
    <xf numFmtId="0" fontId="43" fillId="0" borderId="12" xfId="0" applyFont="1" applyBorder="1"/>
    <xf numFmtId="0" fontId="48" fillId="0" borderId="0" xfId="0" applyFont="1" applyBorder="1" applyAlignment="1">
      <alignment wrapText="1"/>
    </xf>
    <xf numFmtId="0" fontId="47" fillId="0" borderId="0" xfId="0" applyFont="1" applyBorder="1"/>
    <xf numFmtId="0" fontId="48" fillId="0" borderId="13" xfId="0" applyFont="1" applyBorder="1"/>
    <xf numFmtId="0" fontId="43" fillId="0" borderId="13" xfId="0" applyFont="1" applyBorder="1"/>
    <xf numFmtId="170" fontId="43" fillId="0" borderId="13" xfId="0" applyNumberFormat="1" applyFont="1" applyBorder="1" applyAlignment="1">
      <alignment horizontal="left"/>
    </xf>
    <xf numFmtId="0" fontId="47" fillId="0" borderId="13" xfId="0" applyFont="1" applyBorder="1"/>
    <xf numFmtId="0" fontId="44" fillId="0" borderId="13" xfId="0" applyFont="1" applyBorder="1"/>
    <xf numFmtId="0" fontId="48" fillId="0" borderId="13" xfId="0" applyFont="1" applyBorder="1" applyAlignment="1">
      <alignment wrapText="1"/>
    </xf>
    <xf numFmtId="0" fontId="44" fillId="0" borderId="13" xfId="0" applyFont="1" applyBorder="1" applyAlignment="1">
      <alignment horizontal="left"/>
    </xf>
    <xf numFmtId="0" fontId="48" fillId="0" borderId="13" xfId="0" applyFont="1" applyBorder="1" applyAlignment="1">
      <alignment horizontal="left" wrapText="1"/>
    </xf>
    <xf numFmtId="0" fontId="47" fillId="0" borderId="13" xfId="0" applyFont="1" applyBorder="1" applyAlignment="1">
      <alignment horizontal="left"/>
    </xf>
    <xf numFmtId="0" fontId="48" fillId="0" borderId="0" xfId="0" applyFont="1" applyAlignment="1">
      <alignment horizontal="left"/>
    </xf>
    <xf numFmtId="0" fontId="43" fillId="0" borderId="18" xfId="0" applyFont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/>
    </xf>
    <xf numFmtId="0" fontId="43" fillId="0" borderId="0" xfId="0" applyFont="1" applyBorder="1" applyAlignment="1">
      <alignment horizontal="left" vertical="center" wrapText="1" indent="1"/>
    </xf>
    <xf numFmtId="0" fontId="43" fillId="0" borderId="12" xfId="0" applyFont="1" applyBorder="1" applyAlignment="1">
      <alignment horizontal="left" wrapText="1"/>
    </xf>
    <xf numFmtId="0" fontId="43" fillId="0" borderId="10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/>
    </xf>
    <xf numFmtId="0" fontId="43" fillId="0" borderId="14" xfId="0" applyFont="1" applyFill="1" applyBorder="1" applyAlignment="1">
      <alignment vertical="center" wrapText="1"/>
    </xf>
    <xf numFmtId="0" fontId="43" fillId="0" borderId="17" xfId="0" applyFont="1" applyFill="1" applyBorder="1" applyAlignment="1">
      <alignment vertical="center" wrapText="1"/>
    </xf>
    <xf numFmtId="0" fontId="43" fillId="0" borderId="23" xfId="0" applyFont="1" applyBorder="1" applyAlignment="1">
      <alignment horizontal="center" vertical="center" wrapText="1"/>
    </xf>
    <xf numFmtId="0" fontId="43" fillId="0" borderId="16" xfId="0" applyFont="1" applyBorder="1"/>
    <xf numFmtId="174" fontId="45" fillId="0" borderId="0" xfId="120" applyNumberFormat="1" applyFont="1"/>
    <xf numFmtId="165" fontId="45" fillId="0" borderId="0" xfId="120" applyNumberFormat="1" applyFont="1"/>
    <xf numFmtId="3" fontId="50" fillId="0" borderId="10" xfId="120" applyNumberFormat="1" applyFont="1" applyBorder="1"/>
    <xf numFmtId="169" fontId="50" fillId="0" borderId="10" xfId="120" applyNumberFormat="1" applyFont="1" applyBorder="1"/>
    <xf numFmtId="3" fontId="45" fillId="0" borderId="0" xfId="120" applyNumberFormat="1" applyFont="1"/>
    <xf numFmtId="169" fontId="45" fillId="0" borderId="10" xfId="120" applyNumberFormat="1" applyFont="1" applyBorder="1"/>
    <xf numFmtId="171" fontId="43" fillId="0" borderId="10" xfId="0" applyNumberFormat="1" applyFont="1" applyBorder="1"/>
    <xf numFmtId="4" fontId="43" fillId="0" borderId="10" xfId="0" applyNumberFormat="1" applyFont="1" applyBorder="1"/>
    <xf numFmtId="169" fontId="43" fillId="0" borderId="10" xfId="0" applyNumberFormat="1" applyFont="1" applyBorder="1"/>
    <xf numFmtId="164" fontId="43" fillId="0" borderId="0" xfId="0" applyNumberFormat="1" applyFont="1"/>
    <xf numFmtId="0" fontId="43" fillId="0" borderId="19" xfId="0" applyFont="1" applyBorder="1" applyAlignment="1">
      <alignment vertical="center" wrapText="1"/>
    </xf>
    <xf numFmtId="0" fontId="43" fillId="0" borderId="0" xfId="0" applyFont="1" applyFill="1" applyBorder="1" applyAlignment="1">
      <alignment vertical="center" wrapText="1"/>
    </xf>
    <xf numFmtId="0" fontId="43" fillId="0" borderId="10" xfId="0" applyFont="1" applyFill="1" applyBorder="1" applyAlignment="1">
      <alignment horizontal="centerContinuous"/>
    </xf>
    <xf numFmtId="164" fontId="43" fillId="0" borderId="15" xfId="0" applyNumberFormat="1" applyFont="1" applyBorder="1"/>
    <xf numFmtId="164" fontId="43" fillId="0" borderId="13" xfId="0" applyNumberFormat="1" applyFont="1" applyBorder="1"/>
    <xf numFmtId="0" fontId="43" fillId="0" borderId="12" xfId="0" applyFont="1" applyFill="1" applyBorder="1" applyAlignment="1">
      <alignment horizontal="centerContinuous"/>
    </xf>
    <xf numFmtId="0" fontId="43" fillId="0" borderId="10" xfId="0" applyFont="1" applyBorder="1" applyAlignment="1">
      <alignment horizontal="center"/>
    </xf>
    <xf numFmtId="0" fontId="43" fillId="0" borderId="10" xfId="0" applyFont="1" applyBorder="1" applyAlignment="1">
      <alignment horizontal="centerContinuous"/>
    </xf>
    <xf numFmtId="164" fontId="43" fillId="0" borderId="10" xfId="0" applyNumberFormat="1" applyFont="1" applyBorder="1" applyAlignment="1">
      <alignment horizontal="centerContinuous"/>
    </xf>
    <xf numFmtId="164" fontId="43" fillId="0" borderId="13" xfId="0" applyNumberFormat="1" applyFont="1" applyBorder="1" applyAlignment="1">
      <alignment horizontal="centerContinuous"/>
    </xf>
    <xf numFmtId="0" fontId="43" fillId="0" borderId="13" xfId="0" applyFont="1" applyBorder="1" applyAlignment="1">
      <alignment horizontal="centerContinuous"/>
    </xf>
    <xf numFmtId="164" fontId="43" fillId="0" borderId="0" xfId="0" applyNumberFormat="1" applyFont="1" applyBorder="1" applyAlignment="1"/>
    <xf numFmtId="0" fontId="43" fillId="0" borderId="20" xfId="0" applyFont="1" applyBorder="1" applyAlignment="1">
      <alignment horizontal="centerContinuous"/>
    </xf>
    <xf numFmtId="164" fontId="43" fillId="0" borderId="20" xfId="0" applyNumberFormat="1" applyFont="1" applyBorder="1" applyAlignment="1">
      <alignment horizontal="centerContinuous"/>
    </xf>
    <xf numFmtId="164" fontId="43" fillId="0" borderId="15" xfId="0" applyNumberFormat="1" applyFont="1" applyBorder="1" applyAlignment="1">
      <alignment horizontal="right" vertical="center" textRotation="89"/>
    </xf>
    <xf numFmtId="164" fontId="43" fillId="0" borderId="15" xfId="0" applyNumberFormat="1" applyFont="1" applyFill="1" applyBorder="1" applyAlignment="1">
      <alignment horizontal="left"/>
    </xf>
    <xf numFmtId="164" fontId="43" fillId="0" borderId="15" xfId="0" applyNumberFormat="1" applyFont="1" applyFill="1" applyBorder="1" applyAlignment="1">
      <alignment horizontal="centerContinuous"/>
    </xf>
    <xf numFmtId="164" fontId="43" fillId="0" borderId="16" xfId="0" applyNumberFormat="1" applyFont="1" applyBorder="1"/>
    <xf numFmtId="169" fontId="43" fillId="0" borderId="10" xfId="0" applyNumberFormat="1" applyFont="1" applyBorder="1" applyAlignment="1">
      <alignment horizontal="right"/>
    </xf>
    <xf numFmtId="170" fontId="43" fillId="0" borderId="12" xfId="0" applyNumberFormat="1" applyFont="1" applyBorder="1" applyAlignment="1">
      <alignment horizontal="left"/>
    </xf>
    <xf numFmtId="164" fontId="50" fillId="0" borderId="10" xfId="120" applyNumberFormat="1" applyFont="1" applyBorder="1"/>
    <xf numFmtId="164" fontId="45" fillId="0" borderId="10" xfId="120" applyNumberFormat="1" applyFont="1" applyBorder="1"/>
    <xf numFmtId="164" fontId="45" fillId="0" borderId="10" xfId="120" applyNumberFormat="1" applyFont="1" applyBorder="1" applyAlignment="1">
      <alignment horizontal="right"/>
    </xf>
    <xf numFmtId="164" fontId="45" fillId="0" borderId="13" xfId="120" applyNumberFormat="1" applyFont="1" applyBorder="1" applyAlignment="1">
      <alignment horizontal="right"/>
    </xf>
    <xf numFmtId="0" fontId="44" fillId="0" borderId="12" xfId="0" applyFont="1" applyBorder="1" applyAlignment="1">
      <alignment horizontal="left"/>
    </xf>
    <xf numFmtId="164" fontId="43" fillId="0" borderId="10" xfId="128" applyNumberFormat="1" applyFont="1" applyBorder="1" applyAlignment="1">
      <alignment horizontal="right"/>
    </xf>
    <xf numFmtId="164" fontId="43" fillId="0" borderId="13" xfId="128" applyNumberFormat="1" applyFont="1" applyBorder="1" applyAlignment="1">
      <alignment horizontal="right"/>
    </xf>
    <xf numFmtId="164" fontId="45" fillId="0" borderId="13" xfId="120" applyNumberFormat="1" applyFont="1" applyBorder="1"/>
    <xf numFmtId="0" fontId="47" fillId="0" borderId="12" xfId="0" applyFont="1" applyBorder="1" applyAlignment="1">
      <alignment horizontal="left"/>
    </xf>
    <xf numFmtId="164" fontId="43" fillId="0" borderId="10" xfId="0" applyNumberFormat="1" applyFont="1" applyBorder="1" applyAlignment="1">
      <alignment horizontal="right"/>
    </xf>
    <xf numFmtId="164" fontId="43" fillId="0" borderId="13" xfId="0" applyNumberFormat="1" applyFont="1" applyBorder="1" applyAlignment="1">
      <alignment horizontal="right"/>
    </xf>
    <xf numFmtId="164" fontId="43" fillId="0" borderId="10" xfId="0" quotePrefix="1" applyNumberFormat="1" applyFont="1" applyBorder="1" applyAlignment="1">
      <alignment horizontal="right"/>
    </xf>
    <xf numFmtId="0" fontId="43" fillId="0" borderId="10" xfId="0" applyFont="1" applyBorder="1" applyAlignment="1">
      <alignment horizontal="right" vertical="center" textRotation="89" wrapText="1"/>
    </xf>
    <xf numFmtId="169" fontId="43" fillId="0" borderId="13" xfId="0" applyNumberFormat="1" applyFont="1" applyBorder="1" applyAlignment="1">
      <alignment horizontal="right"/>
    </xf>
    <xf numFmtId="169" fontId="48" fillId="0" borderId="10" xfId="0" applyNumberFormat="1" applyFont="1" applyBorder="1" applyAlignment="1">
      <alignment horizontal="right"/>
    </xf>
    <xf numFmtId="0" fontId="44" fillId="0" borderId="12" xfId="0" applyNumberFormat="1" applyFont="1" applyBorder="1" applyAlignment="1">
      <alignment horizontal="left"/>
    </xf>
    <xf numFmtId="0" fontId="48" fillId="0" borderId="0" xfId="0" applyFont="1" applyBorder="1" applyAlignment="1">
      <alignment horizontal="left" wrapText="1"/>
    </xf>
    <xf numFmtId="0" fontId="47" fillId="0" borderId="0" xfId="0" applyFont="1" applyBorder="1" applyAlignment="1">
      <alignment horizontal="left" wrapText="1"/>
    </xf>
    <xf numFmtId="169" fontId="48" fillId="0" borderId="13" xfId="0" applyNumberFormat="1" applyFont="1" applyBorder="1" applyAlignment="1">
      <alignment horizontal="right"/>
    </xf>
    <xf numFmtId="0" fontId="44" fillId="0" borderId="0" xfId="0" applyFont="1" applyAlignment="1">
      <alignment vertical="center"/>
    </xf>
    <xf numFmtId="0" fontId="43" fillId="0" borderId="19" xfId="0" applyFont="1" applyBorder="1" applyAlignment="1">
      <alignment horizontal="left"/>
    </xf>
    <xf numFmtId="166" fontId="43" fillId="0" borderId="0" xfId="0" applyNumberFormat="1" applyFont="1"/>
    <xf numFmtId="168" fontId="43" fillId="0" borderId="0" xfId="0" applyNumberFormat="1" applyFont="1"/>
    <xf numFmtId="0" fontId="47" fillId="0" borderId="0" xfId="0" applyFont="1" applyAlignment="1">
      <alignment wrapText="1"/>
    </xf>
    <xf numFmtId="0" fontId="48" fillId="0" borderId="0" xfId="0" applyFont="1" applyAlignment="1">
      <alignment wrapText="1"/>
    </xf>
    <xf numFmtId="0" fontId="47" fillId="0" borderId="0" xfId="0" applyFont="1" applyBorder="1" applyAlignment="1">
      <alignment wrapText="1"/>
    </xf>
    <xf numFmtId="0" fontId="44" fillId="0" borderId="0" xfId="0" applyFont="1" applyBorder="1" applyAlignment="1">
      <alignment horizontal="center"/>
    </xf>
    <xf numFmtId="0" fontId="43" fillId="0" borderId="0" xfId="0" applyFont="1" applyBorder="1" applyAlignment="1">
      <alignment horizontal="center" vertical="center" textRotation="89" wrapText="1"/>
    </xf>
    <xf numFmtId="0" fontId="43" fillId="0" borderId="0" xfId="0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Continuous"/>
    </xf>
    <xf numFmtId="0" fontId="43" fillId="0" borderId="0" xfId="0" applyFont="1" applyBorder="1" applyAlignment="1">
      <alignment horizontal="center"/>
    </xf>
    <xf numFmtId="0" fontId="43" fillId="0" borderId="0" xfId="0" applyFont="1" applyBorder="1" applyAlignment="1">
      <alignment horizontal="centerContinuous"/>
    </xf>
    <xf numFmtId="164" fontId="43" fillId="0" borderId="0" xfId="0" applyNumberFormat="1" applyFont="1" applyBorder="1" applyAlignment="1">
      <alignment horizontal="centerContinuous"/>
    </xf>
    <xf numFmtId="49" fontId="44" fillId="0" borderId="0" xfId="0" applyNumberFormat="1" applyFont="1" applyBorder="1" applyAlignment="1">
      <alignment horizontal="center"/>
    </xf>
    <xf numFmtId="164" fontId="43" fillId="0" borderId="0" xfId="128" applyNumberFormat="1" applyFont="1" applyBorder="1" applyAlignment="1">
      <alignment horizontal="right"/>
    </xf>
    <xf numFmtId="0" fontId="47" fillId="0" borderId="0" xfId="0" applyFont="1" applyAlignment="1">
      <alignment vertical="top" wrapText="1"/>
    </xf>
    <xf numFmtId="0" fontId="44" fillId="0" borderId="0" xfId="0" applyFont="1" applyBorder="1" applyAlignment="1">
      <alignment horizontal="left" vertical="top"/>
    </xf>
    <xf numFmtId="0" fontId="47" fillId="0" borderId="0" xfId="0" applyFont="1" applyBorder="1" applyAlignment="1">
      <alignment horizontal="left"/>
    </xf>
    <xf numFmtId="0" fontId="43" fillId="0" borderId="0" xfId="128" applyFont="1"/>
    <xf numFmtId="166" fontId="43" fillId="0" borderId="0" xfId="128" applyNumberFormat="1" applyFont="1"/>
    <xf numFmtId="0" fontId="43" fillId="0" borderId="18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0" fontId="43" fillId="0" borderId="12" xfId="0" applyFont="1" applyBorder="1" applyAlignment="1">
      <alignment horizontal="left" vertical="center" wrapText="1"/>
    </xf>
    <xf numFmtId="0" fontId="43" fillId="0" borderId="15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left" vertical="center" wrapText="1"/>
    </xf>
    <xf numFmtId="0" fontId="46" fillId="0" borderId="0" xfId="0" applyFont="1" applyAlignment="1">
      <alignment horizontal="left"/>
    </xf>
    <xf numFmtId="0" fontId="45" fillId="0" borderId="0" xfId="0" applyFont="1" applyFill="1" applyAlignment="1">
      <alignment horizontal="left" vertical="center"/>
    </xf>
    <xf numFmtId="0" fontId="48" fillId="0" borderId="11" xfId="0" applyFont="1" applyBorder="1"/>
    <xf numFmtId="164" fontId="43" fillId="0" borderId="0" xfId="0" applyNumberFormat="1" applyFont="1" applyBorder="1"/>
    <xf numFmtId="4" fontId="43" fillId="0" borderId="0" xfId="0" applyNumberFormat="1" applyFont="1" applyBorder="1"/>
    <xf numFmtId="169" fontId="43" fillId="0" borderId="0" xfId="0" applyNumberFormat="1" applyFont="1" applyBorder="1"/>
    <xf numFmtId="171" fontId="43" fillId="0" borderId="0" xfId="0" applyNumberFormat="1" applyFont="1"/>
    <xf numFmtId="0" fontId="44" fillId="0" borderId="15" xfId="0" applyFont="1" applyBorder="1" applyAlignment="1">
      <alignment horizontal="center"/>
    </xf>
    <xf numFmtId="0" fontId="43" fillId="0" borderId="15" xfId="0" applyFont="1" applyBorder="1" applyAlignment="1">
      <alignment horizontal="center"/>
    </xf>
    <xf numFmtId="164" fontId="43" fillId="0" borderId="15" xfId="0" applyNumberFormat="1" applyFont="1" applyBorder="1" applyAlignment="1">
      <alignment horizontal="center"/>
    </xf>
    <xf numFmtId="164" fontId="43" fillId="0" borderId="16" xfId="0" applyNumberFormat="1" applyFont="1" applyBorder="1" applyAlignment="1">
      <alignment horizontal="center"/>
    </xf>
    <xf numFmtId="3" fontId="48" fillId="0" borderId="10" xfId="0" applyNumberFormat="1" applyFont="1" applyBorder="1" applyAlignment="1">
      <alignment horizontal="right"/>
    </xf>
    <xf numFmtId="3" fontId="48" fillId="0" borderId="13" xfId="0" applyNumberFormat="1" applyFont="1" applyBorder="1" applyAlignment="1">
      <alignment horizontal="right"/>
    </xf>
    <xf numFmtId="171" fontId="43" fillId="0" borderId="0" xfId="0" applyNumberFormat="1" applyFont="1" applyBorder="1"/>
    <xf numFmtId="3" fontId="43" fillId="0" borderId="10" xfId="129" applyNumberFormat="1" applyFont="1" applyBorder="1" applyAlignment="1">
      <alignment horizontal="right"/>
    </xf>
    <xf numFmtId="0" fontId="45" fillId="0" borderId="0" xfId="0" applyFont="1" applyFill="1" applyAlignment="1">
      <alignment vertical="center"/>
    </xf>
    <xf numFmtId="0" fontId="43" fillId="0" borderId="0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43" fillId="0" borderId="19" xfId="0" applyFont="1" applyFill="1" applyBorder="1" applyAlignment="1">
      <alignment horizontal="center"/>
    </xf>
    <xf numFmtId="0" fontId="43" fillId="0" borderId="12" xfId="0" applyFont="1" applyFill="1" applyBorder="1" applyAlignment="1">
      <alignment horizontal="center"/>
    </xf>
    <xf numFmtId="0" fontId="43" fillId="0" borderId="13" xfId="0" applyFont="1" applyBorder="1" applyAlignment="1">
      <alignment horizontal="center" vertical="center" wrapText="1"/>
    </xf>
    <xf numFmtId="0" fontId="43" fillId="0" borderId="17" xfId="0" applyFont="1" applyFill="1" applyBorder="1" applyAlignment="1">
      <alignment horizontal="center"/>
    </xf>
    <xf numFmtId="0" fontId="43" fillId="0" borderId="13" xfId="0" applyFont="1" applyBorder="1" applyAlignment="1">
      <alignment horizontal="right" vertical="center"/>
    </xf>
    <xf numFmtId="0" fontId="44" fillId="0" borderId="13" xfId="0" applyFont="1" applyBorder="1" applyAlignment="1">
      <alignment horizontal="left" wrapText="1"/>
    </xf>
    <xf numFmtId="0" fontId="47" fillId="0" borderId="13" xfId="0" applyFont="1" applyBorder="1" applyAlignment="1">
      <alignment wrapText="1"/>
    </xf>
    <xf numFmtId="0" fontId="47" fillId="0" borderId="13" xfId="0" applyFont="1" applyBorder="1" applyAlignment="1">
      <alignment horizontal="left" wrapText="1"/>
    </xf>
    <xf numFmtId="170" fontId="43" fillId="0" borderId="0" xfId="0" applyNumberFormat="1" applyFont="1"/>
    <xf numFmtId="0" fontId="48" fillId="0" borderId="13" xfId="0" applyFont="1" applyBorder="1" applyAlignment="1">
      <alignment horizontal="right" vertical="center"/>
    </xf>
    <xf numFmtId="0" fontId="48" fillId="0" borderId="13" xfId="0" applyFont="1" applyBorder="1" applyAlignment="1">
      <alignment vertical="center"/>
    </xf>
    <xf numFmtId="0" fontId="48" fillId="0" borderId="0" xfId="0" applyFont="1" applyBorder="1" applyAlignment="1">
      <alignment vertical="center"/>
    </xf>
    <xf numFmtId="0" fontId="43" fillId="0" borderId="0" xfId="0" applyFont="1" applyFill="1" applyAlignment="1">
      <alignment horizontal="left"/>
    </xf>
    <xf numFmtId="164" fontId="43" fillId="0" borderId="0" xfId="0" applyNumberFormat="1" applyFont="1" applyFill="1"/>
    <xf numFmtId="0" fontId="48" fillId="0" borderId="0" xfId="0" applyFont="1" applyFill="1"/>
    <xf numFmtId="164" fontId="48" fillId="0" borderId="10" xfId="131" applyNumberFormat="1" applyFont="1" applyBorder="1"/>
    <xf numFmtId="164" fontId="48" fillId="0" borderId="10" xfId="163" applyNumberFormat="1" applyFont="1" applyFill="1" applyBorder="1"/>
    <xf numFmtId="164" fontId="48" fillId="0" borderId="13" xfId="163" applyNumberFormat="1" applyFont="1" applyFill="1" applyBorder="1"/>
    <xf numFmtId="0" fontId="43" fillId="0" borderId="10" xfId="163" applyFont="1" applyBorder="1"/>
    <xf numFmtId="164" fontId="43" fillId="0" borderId="10" xfId="163" applyNumberFormat="1" applyFont="1" applyFill="1" applyBorder="1"/>
    <xf numFmtId="0" fontId="44" fillId="0" borderId="0" xfId="0" applyFont="1" applyAlignment="1">
      <alignment horizontal="left" vertical="center"/>
    </xf>
    <xf numFmtId="0" fontId="43" fillId="0" borderId="19" xfId="0" applyFont="1" applyBorder="1" applyAlignment="1">
      <alignment horizontal="left" wrapText="1"/>
    </xf>
    <xf numFmtId="10" fontId="43" fillId="0" borderId="0" xfId="137" applyNumberFormat="1" applyFont="1"/>
    <xf numFmtId="168" fontId="43" fillId="0" borderId="0" xfId="137" applyNumberFormat="1" applyFont="1"/>
    <xf numFmtId="2" fontId="43" fillId="0" borderId="0" xfId="137" applyNumberFormat="1" applyFont="1"/>
    <xf numFmtId="164" fontId="43" fillId="0" borderId="10" xfId="0" applyNumberFormat="1" applyFont="1" applyFill="1" applyBorder="1"/>
    <xf numFmtId="164" fontId="43" fillId="0" borderId="13" xfId="0" applyNumberFormat="1" applyFont="1" applyFill="1" applyBorder="1"/>
    <xf numFmtId="0" fontId="43" fillId="0" borderId="12" xfId="0" applyFont="1" applyFill="1" applyBorder="1"/>
    <xf numFmtId="0" fontId="43" fillId="0" borderId="13" xfId="0" applyFont="1" applyFill="1" applyBorder="1"/>
    <xf numFmtId="1" fontId="43" fillId="0" borderId="0" xfId="130" applyNumberFormat="1" applyFont="1" applyFill="1"/>
    <xf numFmtId="2" fontId="43" fillId="0" borderId="0" xfId="130" applyNumberFormat="1" applyFont="1"/>
    <xf numFmtId="1" fontId="43" fillId="0" borderId="0" xfId="130" applyNumberFormat="1" applyFont="1"/>
    <xf numFmtId="3" fontId="48" fillId="0" borderId="10" xfId="0" applyNumberFormat="1" applyFont="1" applyBorder="1"/>
    <xf numFmtId="164" fontId="48" fillId="0" borderId="10" xfId="0" applyNumberFormat="1" applyFont="1" applyBorder="1"/>
    <xf numFmtId="164" fontId="43" fillId="0" borderId="10" xfId="0" applyNumberFormat="1" applyFont="1" applyBorder="1"/>
    <xf numFmtId="172" fontId="43" fillId="0" borderId="10" xfId="0" applyNumberFormat="1" applyFont="1" applyBorder="1" applyAlignment="1">
      <alignment horizontal="right"/>
    </xf>
    <xf numFmtId="3" fontId="43" fillId="0" borderId="10" xfId="164" applyNumberFormat="1" applyFont="1" applyFill="1" applyBorder="1" applyAlignment="1">
      <alignment horizontal="right"/>
    </xf>
    <xf numFmtId="3" fontId="43" fillId="0" borderId="10" xfId="164" applyNumberFormat="1" applyFont="1" applyFill="1" applyBorder="1"/>
    <xf numFmtId="164" fontId="43" fillId="0" borderId="10" xfId="165" applyNumberFormat="1" applyFont="1" applyFill="1" applyBorder="1"/>
    <xf numFmtId="171" fontId="43" fillId="0" borderId="10" xfId="0" applyNumberFormat="1" applyFont="1" applyFill="1" applyBorder="1"/>
    <xf numFmtId="173" fontId="43" fillId="0" borderId="10" xfId="0" applyNumberFormat="1" applyFont="1" applyFill="1" applyBorder="1"/>
    <xf numFmtId="164" fontId="43" fillId="0" borderId="10" xfId="0" applyNumberFormat="1" applyFont="1" applyFill="1" applyBorder="1" applyAlignment="1">
      <alignment horizontal="right"/>
    </xf>
    <xf numFmtId="0" fontId="43" fillId="0" borderId="0" xfId="0" applyFont="1" applyFill="1" applyBorder="1" applyAlignment="1">
      <alignment horizontal="left" vertical="center"/>
    </xf>
    <xf numFmtId="0" fontId="43" fillId="0" borderId="0" xfId="0" applyFont="1" applyFill="1" applyAlignment="1">
      <alignment horizontal="left" vertical="center"/>
    </xf>
    <xf numFmtId="164" fontId="48" fillId="0" borderId="0" xfId="0" applyNumberFormat="1" applyFont="1" applyBorder="1"/>
    <xf numFmtId="0" fontId="43" fillId="0" borderId="0" xfId="0" applyFont="1" applyBorder="1" applyAlignment="1">
      <alignment horizontal="left" vertical="center"/>
    </xf>
    <xf numFmtId="164" fontId="48" fillId="0" borderId="13" xfId="0" applyNumberFormat="1" applyFont="1" applyBorder="1"/>
    <xf numFmtId="0" fontId="43" fillId="0" borderId="15" xfId="0" applyFont="1" applyBorder="1" applyAlignment="1">
      <alignment vertical="center" wrapText="1"/>
    </xf>
    <xf numFmtId="0" fontId="43" fillId="0" borderId="18" xfId="0" applyFont="1" applyBorder="1" applyAlignment="1">
      <alignment horizontal="left" vertical="center"/>
    </xf>
    <xf numFmtId="0" fontId="43" fillId="0" borderId="0" xfId="0" applyFont="1" applyAlignment="1">
      <alignment horizontal="center"/>
    </xf>
    <xf numFmtId="0" fontId="43" fillId="0" borderId="0" xfId="0" applyFont="1" applyFill="1" applyBorder="1" applyAlignment="1">
      <alignment horizontal="center" vertical="center"/>
    </xf>
    <xf numFmtId="164" fontId="43" fillId="0" borderId="0" xfId="124" quotePrefix="1" applyNumberFormat="1" applyFont="1" applyBorder="1"/>
    <xf numFmtId="1" fontId="43" fillId="0" borderId="0" xfId="0" applyNumberFormat="1" applyFont="1"/>
    <xf numFmtId="169" fontId="48" fillId="0" borderId="10" xfId="0" applyNumberFormat="1" applyFont="1" applyBorder="1"/>
    <xf numFmtId="169" fontId="50" fillId="0" borderId="10" xfId="120" applyNumberFormat="1" applyFont="1" applyBorder="1" applyAlignment="1">
      <alignment horizontal="right"/>
    </xf>
    <xf numFmtId="169" fontId="45" fillId="0" borderId="10" xfId="120" applyNumberFormat="1" applyFont="1" applyBorder="1" applyAlignment="1">
      <alignment horizontal="right"/>
    </xf>
    <xf numFmtId="0" fontId="45" fillId="0" borderId="0" xfId="120" applyFont="1"/>
    <xf numFmtId="3" fontId="43" fillId="0" borderId="10" xfId="0" applyNumberFormat="1" applyFont="1" applyFill="1" applyBorder="1" applyAlignment="1">
      <alignment horizontal="right" vertical="center"/>
    </xf>
    <xf numFmtId="169" fontId="43" fillId="0" borderId="10" xfId="0" applyNumberFormat="1" applyFont="1" applyFill="1" applyBorder="1" applyAlignment="1">
      <alignment horizontal="center" vertical="center"/>
    </xf>
    <xf numFmtId="3" fontId="43" fillId="0" borderId="10" xfId="0" applyNumberFormat="1" applyFont="1" applyFill="1" applyBorder="1" applyAlignment="1">
      <alignment horizontal="center" vertical="center"/>
    </xf>
    <xf numFmtId="3" fontId="43" fillId="0" borderId="10" xfId="0" applyNumberFormat="1" applyFont="1" applyFill="1" applyBorder="1" applyAlignment="1">
      <alignment horizontal="right" vertical="center" wrapText="1"/>
    </xf>
    <xf numFmtId="1" fontId="43" fillId="0" borderId="0" xfId="0" applyNumberFormat="1" applyFont="1" applyBorder="1"/>
    <xf numFmtId="0" fontId="43" fillId="0" borderId="13" xfId="0" applyFont="1" applyBorder="1" applyAlignment="1">
      <alignment horizontal="left" vertical="center" wrapText="1" indent="1"/>
    </xf>
    <xf numFmtId="0" fontId="43" fillId="0" borderId="13" xfId="0" applyFont="1" applyFill="1" applyBorder="1" applyAlignment="1">
      <alignment horizontal="center"/>
    </xf>
    <xf numFmtId="1" fontId="43" fillId="0" borderId="13" xfId="0" applyNumberFormat="1" applyFont="1" applyBorder="1" applyAlignment="1">
      <alignment horizontal="center"/>
    </xf>
    <xf numFmtId="0" fontId="43" fillId="0" borderId="0" xfId="0" applyFont="1" applyBorder="1" applyAlignment="1"/>
    <xf numFmtId="0" fontId="43" fillId="0" borderId="11" xfId="0" applyFont="1" applyBorder="1" applyAlignment="1">
      <alignment horizontal="left"/>
    </xf>
    <xf numFmtId="170" fontId="43" fillId="0" borderId="13" xfId="0" applyNumberFormat="1" applyFont="1" applyBorder="1"/>
    <xf numFmtId="0" fontId="48" fillId="0" borderId="12" xfId="0" applyNumberFormat="1" applyFont="1" applyFill="1" applyBorder="1" applyAlignment="1">
      <alignment horizontal="left"/>
    </xf>
    <xf numFmtId="0" fontId="48" fillId="0" borderId="0" xfId="0" applyFont="1" applyBorder="1" applyAlignment="1"/>
    <xf numFmtId="3" fontId="48" fillId="0" borderId="13" xfId="0" applyNumberFormat="1" applyFont="1" applyBorder="1"/>
    <xf numFmtId="175" fontId="43" fillId="0" borderId="0" xfId="0" applyNumberFormat="1" applyFont="1"/>
    <xf numFmtId="172" fontId="43" fillId="0" borderId="0" xfId="0" applyNumberFormat="1" applyFont="1"/>
    <xf numFmtId="3" fontId="43" fillId="0" borderId="10" xfId="0" applyNumberFormat="1" applyFont="1" applyBorder="1" applyAlignment="1"/>
    <xf numFmtId="3" fontId="43" fillId="0" borderId="13" xfId="0" applyNumberFormat="1" applyFont="1" applyBorder="1" applyAlignment="1"/>
    <xf numFmtId="3" fontId="43" fillId="0" borderId="10" xfId="0" applyNumberFormat="1" applyFont="1" applyBorder="1" applyAlignment="1">
      <alignment horizontal="center" vertical="center"/>
    </xf>
    <xf numFmtId="3" fontId="43" fillId="0" borderId="10" xfId="0" applyNumberFormat="1" applyFont="1" applyBorder="1" applyAlignment="1">
      <alignment horizontal="center"/>
    </xf>
    <xf numFmtId="3" fontId="50" fillId="0" borderId="10" xfId="166" applyNumberFormat="1" applyFont="1" applyBorder="1"/>
    <xf numFmtId="3" fontId="50" fillId="0" borderId="13" xfId="166" applyNumberFormat="1" applyFont="1" applyBorder="1"/>
    <xf numFmtId="3" fontId="43" fillId="0" borderId="0" xfId="167" applyNumberFormat="1" applyFont="1" applyBorder="1"/>
    <xf numFmtId="1" fontId="45" fillId="0" borderId="0" xfId="166" applyNumberFormat="1" applyFont="1"/>
    <xf numFmtId="0" fontId="44" fillId="0" borderId="0" xfId="0" applyNumberFormat="1" applyFont="1" applyBorder="1"/>
    <xf numFmtId="3" fontId="45" fillId="0" borderId="10" xfId="166" applyNumberFormat="1" applyFont="1" applyBorder="1"/>
    <xf numFmtId="3" fontId="45" fillId="0" borderId="13" xfId="166" applyNumberFormat="1" applyFont="1" applyBorder="1"/>
    <xf numFmtId="0" fontId="43" fillId="0" borderId="0" xfId="167" applyFont="1" applyBorder="1"/>
    <xf numFmtId="3" fontId="45" fillId="0" borderId="10" xfId="120" applyNumberFormat="1" applyFont="1" applyBorder="1" applyAlignment="1">
      <alignment horizontal="right"/>
    </xf>
    <xf numFmtId="3" fontId="50" fillId="0" borderId="10" xfId="120" applyNumberFormat="1" applyFont="1" applyBorder="1" applyAlignment="1">
      <alignment horizontal="right"/>
    </xf>
    <xf numFmtId="3" fontId="43" fillId="0" borderId="16" xfId="0" applyNumberFormat="1" applyFont="1" applyBorder="1"/>
    <xf numFmtId="0" fontId="43" fillId="0" borderId="12" xfId="0" applyFont="1" applyBorder="1" applyAlignment="1">
      <alignment horizontal="right"/>
    </xf>
    <xf numFmtId="3" fontId="50" fillId="0" borderId="13" xfId="120" applyNumberFormat="1" applyFont="1" applyBorder="1"/>
    <xf numFmtId="0" fontId="50" fillId="0" borderId="0" xfId="0" applyFont="1" applyFill="1" applyAlignment="1">
      <alignment vertical="center"/>
    </xf>
    <xf numFmtId="0" fontId="50" fillId="0" borderId="0" xfId="0" applyFont="1"/>
    <xf numFmtId="3" fontId="43" fillId="0" borderId="15" xfId="0" applyNumberFormat="1" applyFont="1" applyBorder="1" applyAlignment="1">
      <alignment horizontal="center"/>
    </xf>
    <xf numFmtId="3" fontId="51" fillId="0" borderId="0" xfId="168" applyNumberFormat="1" applyAlignment="1">
      <alignment vertical="center" wrapText="1"/>
    </xf>
    <xf numFmtId="0" fontId="51" fillId="0" borderId="0" xfId="168" applyAlignment="1">
      <alignment vertical="center" wrapText="1"/>
    </xf>
    <xf numFmtId="3" fontId="43" fillId="0" borderId="16" xfId="0" applyNumberFormat="1" applyFont="1" applyBorder="1" applyAlignment="1">
      <alignment horizontal="center" vertical="center"/>
    </xf>
    <xf numFmtId="3" fontId="43" fillId="0" borderId="18" xfId="0" applyNumberFormat="1" applyFont="1" applyBorder="1" applyAlignment="1">
      <alignment horizontal="center" vertical="center" wrapText="1"/>
    </xf>
    <xf numFmtId="3" fontId="43" fillId="0" borderId="19" xfId="0" applyNumberFormat="1" applyFont="1" applyBorder="1" applyAlignment="1">
      <alignment horizontal="center" vertical="center" wrapText="1"/>
    </xf>
    <xf numFmtId="3" fontId="43" fillId="0" borderId="0" xfId="0" applyNumberFormat="1" applyFont="1" applyBorder="1" applyAlignment="1">
      <alignment horizontal="center" vertical="center" wrapText="1"/>
    </xf>
    <xf numFmtId="3" fontId="43" fillId="0" borderId="12" xfId="0" applyNumberFormat="1" applyFont="1" applyBorder="1" applyAlignment="1">
      <alignment horizontal="center" vertical="center" wrapText="1"/>
    </xf>
    <xf numFmtId="3" fontId="43" fillId="0" borderId="15" xfId="0" applyNumberFormat="1" applyFont="1" applyBorder="1" applyAlignment="1">
      <alignment horizontal="center" vertical="center" wrapText="1"/>
    </xf>
    <xf numFmtId="3" fontId="43" fillId="0" borderId="10" xfId="0" applyNumberFormat="1" applyFont="1" applyBorder="1" applyAlignment="1">
      <alignment horizontal="center" vertical="center" wrapText="1"/>
    </xf>
    <xf numFmtId="3" fontId="43" fillId="0" borderId="20" xfId="0" applyNumberFormat="1" applyFont="1" applyBorder="1" applyAlignment="1">
      <alignment horizontal="center" vertical="center" wrapText="1"/>
    </xf>
    <xf numFmtId="3" fontId="43" fillId="0" borderId="16" xfId="0" applyNumberFormat="1" applyFont="1" applyFill="1" applyBorder="1" applyAlignment="1">
      <alignment horizontal="center" vertical="center" wrapText="1"/>
    </xf>
    <xf numFmtId="3" fontId="43" fillId="0" borderId="13" xfId="0" applyNumberFormat="1" applyFont="1" applyFill="1" applyBorder="1" applyAlignment="1">
      <alignment horizontal="center" vertical="center" wrapText="1"/>
    </xf>
    <xf numFmtId="3" fontId="43" fillId="0" borderId="14" xfId="0" applyNumberFormat="1" applyFont="1" applyFill="1" applyBorder="1" applyAlignment="1">
      <alignment horizontal="center" vertical="center" wrapText="1"/>
    </xf>
    <xf numFmtId="3" fontId="43" fillId="0" borderId="16" xfId="0" applyNumberFormat="1" applyFont="1" applyBorder="1" applyAlignment="1">
      <alignment horizontal="center" vertical="center"/>
    </xf>
    <xf numFmtId="0" fontId="43" fillId="0" borderId="18" xfId="0" applyFont="1" applyBorder="1"/>
    <xf numFmtId="0" fontId="43" fillId="0" borderId="14" xfId="0" applyFont="1" applyBorder="1"/>
    <xf numFmtId="0" fontId="43" fillId="0" borderId="11" xfId="0" applyFont="1" applyBorder="1"/>
    <xf numFmtId="3" fontId="43" fillId="0" borderId="15" xfId="0" applyNumberFormat="1" applyFont="1" applyFill="1" applyBorder="1" applyAlignment="1">
      <alignment horizontal="center" vertical="center" wrapText="1"/>
    </xf>
    <xf numFmtId="3" fontId="43" fillId="0" borderId="10" xfId="0" applyNumberFormat="1" applyFont="1" applyFill="1" applyBorder="1" applyAlignment="1">
      <alignment horizontal="center" vertical="center" wrapText="1"/>
    </xf>
    <xf numFmtId="3" fontId="43" fillId="0" borderId="17" xfId="0" applyNumberFormat="1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 wrapText="1"/>
    </xf>
    <xf numFmtId="0" fontId="43" fillId="0" borderId="18" xfId="0" applyFont="1" applyBorder="1" applyAlignment="1">
      <alignment horizontal="center" vertical="center"/>
    </xf>
    <xf numFmtId="3" fontId="43" fillId="0" borderId="18" xfId="0" applyNumberFormat="1" applyFont="1" applyBorder="1" applyAlignment="1">
      <alignment horizontal="left" wrapText="1"/>
    </xf>
    <xf numFmtId="3" fontId="43" fillId="0" borderId="0" xfId="0" applyNumberFormat="1" applyFont="1" applyBorder="1" applyAlignment="1">
      <alignment horizontal="left" wrapText="1"/>
    </xf>
    <xf numFmtId="3" fontId="43" fillId="0" borderId="20" xfId="0" applyNumberFormat="1" applyFont="1" applyFill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/>
    </xf>
    <xf numFmtId="0" fontId="43" fillId="0" borderId="17" xfId="0" applyFont="1" applyBorder="1" applyAlignment="1">
      <alignment horizontal="center" vertical="center"/>
    </xf>
    <xf numFmtId="0" fontId="43" fillId="0" borderId="15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/>
    </xf>
    <xf numFmtId="0" fontId="44" fillId="0" borderId="15" xfId="0" applyFont="1" applyBorder="1" applyAlignment="1">
      <alignment horizontal="center" vertical="center" wrapText="1"/>
    </xf>
    <xf numFmtId="0" fontId="44" fillId="0" borderId="22" xfId="0" applyFont="1" applyBorder="1" applyAlignment="1">
      <alignment horizontal="center" vertical="center" wrapText="1"/>
    </xf>
    <xf numFmtId="0" fontId="43" fillId="0" borderId="20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43" fillId="0" borderId="23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center" vertical="center" wrapText="1"/>
    </xf>
    <xf numFmtId="0" fontId="43" fillId="0" borderId="21" xfId="0" applyFont="1" applyBorder="1" applyAlignment="1">
      <alignment horizontal="center" vertical="center" wrapText="1"/>
    </xf>
    <xf numFmtId="0" fontId="43" fillId="0" borderId="25" xfId="0" applyFont="1" applyBorder="1" applyAlignment="1">
      <alignment horizontal="left" vertical="center" wrapText="1"/>
    </xf>
    <xf numFmtId="0" fontId="43" fillId="0" borderId="26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0" xfId="0" applyFont="1" applyBorder="1" applyAlignment="1">
      <alignment horizontal="left" vertical="center" wrapText="1"/>
    </xf>
    <xf numFmtId="0" fontId="43" fillId="0" borderId="24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 wrapText="1"/>
    </xf>
    <xf numFmtId="0" fontId="43" fillId="0" borderId="23" xfId="0" applyFont="1" applyFill="1" applyBorder="1" applyAlignment="1">
      <alignment horizontal="center" vertical="center" wrapText="1"/>
    </xf>
    <xf numFmtId="0" fontId="43" fillId="0" borderId="16" xfId="0" applyFont="1" applyFill="1" applyBorder="1" applyAlignment="1">
      <alignment horizontal="center" vertical="center" wrapText="1"/>
    </xf>
    <xf numFmtId="0" fontId="43" fillId="0" borderId="14" xfId="0" applyFont="1" applyFill="1" applyBorder="1" applyAlignment="1">
      <alignment horizontal="center" vertical="center" wrapText="1"/>
    </xf>
    <xf numFmtId="0" fontId="43" fillId="0" borderId="21" xfId="0" applyFont="1" applyFill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left" vertical="center" wrapText="1"/>
    </xf>
    <xf numFmtId="0" fontId="43" fillId="0" borderId="12" xfId="0" applyFont="1" applyBorder="1" applyAlignment="1">
      <alignment horizontal="left" vertical="center" wrapText="1"/>
    </xf>
    <xf numFmtId="0" fontId="43" fillId="0" borderId="11" xfId="0" applyFont="1" applyBorder="1" applyAlignment="1">
      <alignment horizontal="left" vertical="center" wrapText="1"/>
    </xf>
    <xf numFmtId="0" fontId="43" fillId="0" borderId="17" xfId="0" applyFont="1" applyBorder="1" applyAlignment="1">
      <alignment horizontal="left" vertical="center" wrapText="1"/>
    </xf>
    <xf numFmtId="0" fontId="44" fillId="0" borderId="23" xfId="0" applyFont="1" applyBorder="1" applyAlignment="1">
      <alignment horizontal="center"/>
    </xf>
    <xf numFmtId="0" fontId="44" fillId="0" borderId="24" xfId="0" applyFont="1" applyBorder="1" applyAlignment="1">
      <alignment horizontal="center"/>
    </xf>
    <xf numFmtId="0" fontId="43" fillId="0" borderId="19" xfId="0" applyFont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43" fillId="0" borderId="15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0" fontId="46" fillId="0" borderId="16" xfId="0" applyFont="1" applyBorder="1" applyAlignment="1">
      <alignment horizontal="center" vertical="center" wrapText="1"/>
    </xf>
    <xf numFmtId="0" fontId="45" fillId="0" borderId="18" xfId="0" applyFont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/>
    </xf>
    <xf numFmtId="0" fontId="43" fillId="0" borderId="15" xfId="0" applyFont="1" applyFill="1" applyBorder="1" applyAlignment="1">
      <alignment horizontal="center" wrapText="1"/>
    </xf>
    <xf numFmtId="0" fontId="43" fillId="0" borderId="10" xfId="0" applyFont="1" applyFill="1" applyBorder="1" applyAlignment="1">
      <alignment horizontal="center" wrapText="1"/>
    </xf>
    <xf numFmtId="0" fontId="43" fillId="0" borderId="20" xfId="0" applyFont="1" applyFill="1" applyBorder="1" applyAlignment="1">
      <alignment horizontal="center" wrapText="1"/>
    </xf>
    <xf numFmtId="0" fontId="43" fillId="0" borderId="13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left" vertical="center" wrapText="1" indent="2"/>
    </xf>
    <xf numFmtId="0" fontId="44" fillId="0" borderId="14" xfId="0" applyFont="1" applyBorder="1" applyAlignment="1">
      <alignment horizontal="left" vertical="center" wrapText="1" indent="2"/>
    </xf>
    <xf numFmtId="0" fontId="43" fillId="0" borderId="23" xfId="0" applyFont="1" applyFill="1" applyBorder="1" applyAlignment="1">
      <alignment horizontal="center" vertical="center"/>
    </xf>
    <xf numFmtId="0" fontId="43" fillId="0" borderId="24" xfId="0" applyFont="1" applyFill="1" applyBorder="1" applyAlignment="1">
      <alignment horizontal="center" vertical="center"/>
    </xf>
    <xf numFmtId="0" fontId="43" fillId="0" borderId="21" xfId="0" applyFont="1" applyFill="1" applyBorder="1" applyAlignment="1">
      <alignment horizontal="center" vertical="center"/>
    </xf>
    <xf numFmtId="0" fontId="43" fillId="0" borderId="13" xfId="0" applyFont="1" applyBorder="1" applyAlignment="1">
      <alignment horizontal="left" vertical="center" wrapText="1" indent="2"/>
    </xf>
    <xf numFmtId="0" fontId="43" fillId="0" borderId="12" xfId="0" applyFont="1" applyBorder="1" applyAlignment="1">
      <alignment horizontal="left" vertical="center" wrapText="1" indent="2"/>
    </xf>
    <xf numFmtId="0" fontId="43" fillId="0" borderId="14" xfId="0" applyFont="1" applyBorder="1" applyAlignment="1">
      <alignment horizontal="left" vertical="center" wrapText="1" indent="2"/>
    </xf>
    <xf numFmtId="0" fontId="43" fillId="0" borderId="17" xfId="0" applyFont="1" applyBorder="1" applyAlignment="1">
      <alignment horizontal="left" vertical="center" wrapText="1" indent="2"/>
    </xf>
    <xf numFmtId="0" fontId="48" fillId="0" borderId="16" xfId="0" applyFont="1" applyBorder="1" applyAlignment="1">
      <alignment horizontal="center" vertical="center"/>
    </xf>
    <xf numFmtId="0" fontId="48" fillId="0" borderId="18" xfId="0" applyFont="1" applyBorder="1" applyAlignment="1">
      <alignment horizontal="center" vertical="center"/>
    </xf>
    <xf numFmtId="0" fontId="48" fillId="0" borderId="19" xfId="0" applyFont="1" applyBorder="1" applyAlignment="1">
      <alignment horizontal="center" vertical="center"/>
    </xf>
    <xf numFmtId="0" fontId="48" fillId="0" borderId="13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12" xfId="0" applyFont="1" applyBorder="1" applyAlignment="1">
      <alignment horizontal="center" vertical="center"/>
    </xf>
    <xf numFmtId="0" fontId="44" fillId="0" borderId="23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left" vertical="center" wrapText="1"/>
    </xf>
    <xf numFmtId="0" fontId="43" fillId="0" borderId="14" xfId="0" applyFont="1" applyBorder="1" applyAlignment="1">
      <alignment horizontal="left" vertical="center" wrapText="1"/>
    </xf>
    <xf numFmtId="0" fontId="43" fillId="0" borderId="24" xfId="0" applyFont="1" applyBorder="1" applyAlignment="1">
      <alignment horizontal="center" vertical="center"/>
    </xf>
    <xf numFmtId="0" fontId="43" fillId="0" borderId="21" xfId="0" applyFont="1" applyBorder="1" applyAlignment="1">
      <alignment horizontal="center" vertical="center"/>
    </xf>
    <xf numFmtId="0" fontId="43" fillId="0" borderId="16" xfId="0" applyFont="1" applyBorder="1" applyAlignment="1">
      <alignment horizontal="center" vertical="center"/>
    </xf>
    <xf numFmtId="0" fontId="43" fillId="0" borderId="12" xfId="0" applyFont="1" applyBorder="1" applyAlignment="1">
      <alignment horizontal="center" vertical="center" wrapText="1"/>
    </xf>
    <xf numFmtId="0" fontId="43" fillId="0" borderId="17" xfId="0" applyFont="1" applyBorder="1" applyAlignment="1">
      <alignment horizontal="center" vertical="center" wrapText="1"/>
    </xf>
    <xf numFmtId="0" fontId="44" fillId="0" borderId="22" xfId="0" applyFont="1" applyBorder="1" applyAlignment="1">
      <alignment horizontal="center" vertical="center"/>
    </xf>
    <xf numFmtId="0" fontId="43" fillId="0" borderId="23" xfId="0" applyFont="1" applyBorder="1" applyAlignment="1">
      <alignment horizontal="center" wrapText="1"/>
    </xf>
    <xf numFmtId="0" fontId="43" fillId="0" borderId="21" xfId="0" applyFont="1" applyBorder="1" applyAlignment="1">
      <alignment horizontal="center"/>
    </xf>
    <xf numFmtId="0" fontId="43" fillId="0" borderId="24" xfId="0" applyFont="1" applyBorder="1" applyAlignment="1">
      <alignment horizontal="center" wrapText="1"/>
    </xf>
    <xf numFmtId="0" fontId="43" fillId="0" borderId="21" xfId="0" applyFont="1" applyBorder="1" applyAlignment="1">
      <alignment horizontal="center" wrapText="1"/>
    </xf>
    <xf numFmtId="0" fontId="43" fillId="0" borderId="13" xfId="0" applyFont="1" applyBorder="1" applyAlignment="1">
      <alignment horizontal="left" vertical="center" wrapText="1" indent="1"/>
    </xf>
    <xf numFmtId="0" fontId="43" fillId="0" borderId="12" xfId="0" applyFont="1" applyBorder="1" applyAlignment="1">
      <alignment horizontal="left" vertical="center" wrapText="1" indent="1"/>
    </xf>
    <xf numFmtId="0" fontId="43" fillId="0" borderId="14" xfId="0" applyFont="1" applyBorder="1" applyAlignment="1">
      <alignment horizontal="left" vertical="center" wrapText="1" indent="1"/>
    </xf>
    <xf numFmtId="0" fontId="43" fillId="0" borderId="17" xfId="0" applyFont="1" applyBorder="1" applyAlignment="1">
      <alignment horizontal="left" vertical="center" wrapText="1" indent="1"/>
    </xf>
    <xf numFmtId="0" fontId="45" fillId="0" borderId="13" xfId="0" applyFont="1" applyBorder="1" applyAlignment="1">
      <alignment horizontal="left" vertical="center" wrapText="1"/>
    </xf>
    <xf numFmtId="0" fontId="45" fillId="0" borderId="12" xfId="0" applyFont="1" applyBorder="1" applyAlignment="1">
      <alignment horizontal="left" vertical="center" wrapText="1"/>
    </xf>
    <xf numFmtId="0" fontId="45" fillId="0" borderId="14" xfId="0" applyFont="1" applyBorder="1" applyAlignment="1">
      <alignment horizontal="left" vertical="center" wrapText="1"/>
    </xf>
    <xf numFmtId="0" fontId="45" fillId="0" borderId="17" xfId="0" applyFont="1" applyBorder="1" applyAlignment="1">
      <alignment horizontal="left" vertical="center" wrapText="1"/>
    </xf>
    <xf numFmtId="0" fontId="44" fillId="0" borderId="23" xfId="0" applyFont="1" applyBorder="1" applyAlignment="1">
      <alignment horizontal="center" vertical="center"/>
    </xf>
    <xf numFmtId="0" fontId="44" fillId="0" borderId="24" xfId="0" applyFont="1" applyBorder="1" applyAlignment="1">
      <alignment horizontal="center" vertical="center"/>
    </xf>
    <xf numFmtId="0" fontId="44" fillId="0" borderId="21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169" fontId="43" fillId="0" borderId="13" xfId="0" applyNumberFormat="1" applyFont="1" applyFill="1" applyBorder="1"/>
    <xf numFmtId="0" fontId="50" fillId="0" borderId="0" xfId="0" applyNumberFormat="1" applyFont="1" applyBorder="1"/>
    <xf numFmtId="3" fontId="49" fillId="0" borderId="0" xfId="0" applyNumberFormat="1" applyFont="1" applyBorder="1"/>
    <xf numFmtId="172" fontId="43" fillId="0" borderId="0" xfId="0" applyNumberFormat="1" applyFont="1" applyBorder="1"/>
    <xf numFmtId="171" fontId="43" fillId="0" borderId="10" xfId="126" applyNumberFormat="1" applyFont="1" applyBorder="1" applyAlignment="1">
      <alignment horizontal="right"/>
    </xf>
    <xf numFmtId="3" fontId="43" fillId="0" borderId="10" xfId="126" applyNumberFormat="1" applyFont="1" applyBorder="1" applyAlignment="1">
      <alignment horizontal="right"/>
    </xf>
    <xf numFmtId="3" fontId="43" fillId="0" borderId="13" xfId="126" applyNumberFormat="1" applyFont="1" applyBorder="1" applyAlignment="1">
      <alignment horizontal="right"/>
    </xf>
    <xf numFmtId="175" fontId="43" fillId="0" borderId="0" xfId="0" applyNumberFormat="1" applyFont="1" applyBorder="1"/>
    <xf numFmtId="3" fontId="45" fillId="0" borderId="13" xfId="120" applyNumberFormat="1" applyFont="1" applyBorder="1" applyAlignment="1">
      <alignment horizontal="right"/>
    </xf>
    <xf numFmtId="4" fontId="43" fillId="0" borderId="0" xfId="0" applyNumberFormat="1" applyFont="1" applyBorder="1" applyAlignment="1">
      <alignment horizontal="right"/>
    </xf>
    <xf numFmtId="3" fontId="43" fillId="0" borderId="0" xfId="0" applyNumberFormat="1" applyFont="1" applyBorder="1" applyAlignment="1">
      <alignment horizontal="right"/>
    </xf>
    <xf numFmtId="169" fontId="43" fillId="0" borderId="10" xfId="0" applyNumberFormat="1" applyFont="1" applyBorder="1" applyAlignment="1">
      <alignment horizontal="right" vertical="center"/>
    </xf>
    <xf numFmtId="169" fontId="43" fillId="0" borderId="13" xfId="0" applyNumberFormat="1" applyFont="1" applyBorder="1" applyAlignment="1">
      <alignment horizontal="right" vertical="center"/>
    </xf>
    <xf numFmtId="169" fontId="43" fillId="0" borderId="13" xfId="0" applyNumberFormat="1" applyFont="1" applyBorder="1"/>
    <xf numFmtId="3" fontId="43" fillId="0" borderId="0" xfId="0" applyNumberFormat="1" applyFont="1" applyBorder="1" applyAlignment="1">
      <alignment horizontal="left"/>
    </xf>
    <xf numFmtId="3" fontId="43" fillId="0" borderId="0" xfId="0" applyNumberFormat="1" applyFont="1" applyBorder="1" applyAlignment="1"/>
    <xf numFmtId="3" fontId="43" fillId="0" borderId="0" xfId="0" applyNumberFormat="1" applyFont="1" applyBorder="1" applyAlignment="1">
      <alignment vertical="center"/>
    </xf>
    <xf numFmtId="3" fontId="43" fillId="0" borderId="0" xfId="0" applyNumberFormat="1" applyFont="1" applyFill="1" applyBorder="1" applyAlignment="1">
      <alignment vertical="center"/>
    </xf>
    <xf numFmtId="3" fontId="43" fillId="0" borderId="0" xfId="0" applyNumberFormat="1" applyFont="1" applyFill="1" applyBorder="1" applyAlignment="1">
      <alignment horizontal="left"/>
    </xf>
  </cellXfs>
  <cellStyles count="169">
    <cellStyle name="20% - akcent 1 2" xfId="1"/>
    <cellStyle name="20% - akcent 1 2 2" xfId="2"/>
    <cellStyle name="20% - akcent 1 3" xfId="3"/>
    <cellStyle name="20% - akcent 2 2" xfId="4"/>
    <cellStyle name="20% - akcent 2 2 2" xfId="5"/>
    <cellStyle name="20% - akcent 2 3" xfId="6"/>
    <cellStyle name="20% - akcent 3 2" xfId="7"/>
    <cellStyle name="20% - akcent 3 2 2" xfId="8"/>
    <cellStyle name="20% - akcent 3 3" xfId="9"/>
    <cellStyle name="20% - akcent 4 2" xfId="10"/>
    <cellStyle name="20% - akcent 4 2 2" xfId="11"/>
    <cellStyle name="20% - akcent 4 3" xfId="12"/>
    <cellStyle name="20% - akcent 5 2" xfId="13"/>
    <cellStyle name="20% - akcent 5 2 2" xfId="14"/>
    <cellStyle name="20% - akcent 5 3" xfId="15"/>
    <cellStyle name="20% - akcent 6 2" xfId="16"/>
    <cellStyle name="20% - akcent 6 2 2" xfId="17"/>
    <cellStyle name="20% - akcent 6 3" xfId="18"/>
    <cellStyle name="40% - akcent 1 2" xfId="19"/>
    <cellStyle name="40% - akcent 1 2 2" xfId="20"/>
    <cellStyle name="40% - akcent 1 3" xfId="21"/>
    <cellStyle name="40% - akcent 2 2" xfId="22"/>
    <cellStyle name="40% - akcent 2 2 2" xfId="23"/>
    <cellStyle name="40% - akcent 2 3" xfId="24"/>
    <cellStyle name="40% - akcent 3 2" xfId="25"/>
    <cellStyle name="40% - akcent 3 2 2" xfId="26"/>
    <cellStyle name="40% - akcent 3 3" xfId="27"/>
    <cellStyle name="40% - akcent 4 2" xfId="28"/>
    <cellStyle name="40% - akcent 4 2 2" xfId="29"/>
    <cellStyle name="40% - akcent 4 3" xfId="30"/>
    <cellStyle name="40% - akcent 5 2" xfId="31"/>
    <cellStyle name="40% - akcent 5 2 2" xfId="32"/>
    <cellStyle name="40% - akcent 5 3" xfId="33"/>
    <cellStyle name="40% - akcent 6 2" xfId="34"/>
    <cellStyle name="40% - akcent 6 2 2" xfId="35"/>
    <cellStyle name="40% - akcent 6 3" xfId="36"/>
    <cellStyle name="60% - akcent 1 2" xfId="37"/>
    <cellStyle name="60% - akcent 1 2 2" xfId="38"/>
    <cellStyle name="60% - akcent 1 3" xfId="39"/>
    <cellStyle name="60% - akcent 2 2" xfId="40"/>
    <cellStyle name="60% - akcent 2 2 2" xfId="41"/>
    <cellStyle name="60% - akcent 2 3" xfId="42"/>
    <cellStyle name="60% - akcent 3 2" xfId="43"/>
    <cellStyle name="60% - akcent 3 2 2" xfId="44"/>
    <cellStyle name="60% - akcent 3 3" xfId="45"/>
    <cellStyle name="60% - akcent 4 2" xfId="46"/>
    <cellStyle name="60% - akcent 4 2 2" xfId="47"/>
    <cellStyle name="60% - akcent 4 3" xfId="48"/>
    <cellStyle name="60% - akcent 5 2" xfId="49"/>
    <cellStyle name="60% - akcent 5 2 2" xfId="50"/>
    <cellStyle name="60% - akcent 5 3" xfId="51"/>
    <cellStyle name="60% - akcent 6 2" xfId="52"/>
    <cellStyle name="60% - akcent 6 2 2" xfId="53"/>
    <cellStyle name="60% - akcent 6 3" xfId="54"/>
    <cellStyle name="Akcent 1" xfId="55" builtinId="29" customBuiltin="1"/>
    <cellStyle name="Akcent 1 2" xfId="56"/>
    <cellStyle name="Akcent 1 2 2" xfId="57"/>
    <cellStyle name="Akcent 1 3" xfId="58"/>
    <cellStyle name="Akcent 2" xfId="59" builtinId="33" customBuiltin="1"/>
    <cellStyle name="Akcent 2 2" xfId="60"/>
    <cellStyle name="Akcent 2 2 2" xfId="61"/>
    <cellStyle name="Akcent 2 3" xfId="62"/>
    <cellStyle name="Akcent 3" xfId="63" builtinId="37" customBuiltin="1"/>
    <cellStyle name="Akcent 3 2" xfId="64"/>
    <cellStyle name="Akcent 3 2 2" xfId="65"/>
    <cellStyle name="Akcent 3 3" xfId="66"/>
    <cellStyle name="Akcent 4" xfId="67" builtinId="41" customBuiltin="1"/>
    <cellStyle name="Akcent 4 2" xfId="68"/>
    <cellStyle name="Akcent 4 2 2" xfId="69"/>
    <cellStyle name="Akcent 4 3" xfId="70"/>
    <cellStyle name="Akcent 5" xfId="71" builtinId="45" customBuiltin="1"/>
    <cellStyle name="Akcent 5 2" xfId="72"/>
    <cellStyle name="Akcent 5 2 2" xfId="73"/>
    <cellStyle name="Akcent 5 3" xfId="74"/>
    <cellStyle name="Akcent 6" xfId="75" builtinId="49" customBuiltin="1"/>
    <cellStyle name="Akcent 6 2" xfId="76"/>
    <cellStyle name="Akcent 6 2 2" xfId="77"/>
    <cellStyle name="Akcent 6 3" xfId="78"/>
    <cellStyle name="Dane wejściowe" xfId="79" builtinId="20" customBuiltin="1"/>
    <cellStyle name="Dane wejściowe 2" xfId="80"/>
    <cellStyle name="Dane wejściowe 2 2" xfId="81"/>
    <cellStyle name="Dane wejściowe 3" xfId="82"/>
    <cellStyle name="Dane wyjściowe" xfId="83" builtinId="21" customBuiltin="1"/>
    <cellStyle name="Dane wyjściowe 2" xfId="84"/>
    <cellStyle name="Dane wyjściowe 2 2" xfId="85"/>
    <cellStyle name="Dane wyjściowe 3" xfId="86"/>
    <cellStyle name="Dobre 2" xfId="87"/>
    <cellStyle name="Dobre 2 2" xfId="88"/>
    <cellStyle name="Dobre 3" xfId="89"/>
    <cellStyle name="Hiperłącze" xfId="168" builtinId="8"/>
    <cellStyle name="Komórka połączona" xfId="90" builtinId="24" customBuiltin="1"/>
    <cellStyle name="Komórka połączona 2" xfId="91"/>
    <cellStyle name="Komórka połączona 2 2" xfId="92"/>
    <cellStyle name="Komórka połączona 3" xfId="93"/>
    <cellStyle name="Komórka zaznaczona" xfId="94" builtinId="23" customBuiltin="1"/>
    <cellStyle name="Komórka zaznaczona 2" xfId="95"/>
    <cellStyle name="Komórka zaznaczona 2 2" xfId="96"/>
    <cellStyle name="Komórka zaznaczona 3" xfId="97"/>
    <cellStyle name="Nagłówek 1" xfId="98" builtinId="16" customBuiltin="1"/>
    <cellStyle name="Nagłówek 1 2" xfId="99"/>
    <cellStyle name="Nagłówek 1 2 2" xfId="100"/>
    <cellStyle name="Nagłówek 1 3" xfId="101"/>
    <cellStyle name="Nagłówek 2" xfId="102" builtinId="17" customBuiltin="1"/>
    <cellStyle name="Nagłówek 2 2" xfId="103"/>
    <cellStyle name="Nagłówek 2 2 2" xfId="104"/>
    <cellStyle name="Nagłówek 2 3" xfId="105"/>
    <cellStyle name="Nagłówek 3" xfId="106" builtinId="18" customBuiltin="1"/>
    <cellStyle name="Nagłówek 3 2" xfId="107"/>
    <cellStyle name="Nagłówek 3 2 2" xfId="108"/>
    <cellStyle name="Nagłówek 3 3" xfId="109"/>
    <cellStyle name="Nagłówek 4" xfId="110" builtinId="19" customBuiltin="1"/>
    <cellStyle name="Nagłówek 4 2" xfId="111"/>
    <cellStyle name="Nagłówek 4 2 2" xfId="112"/>
    <cellStyle name="Nagłówek 4 3" xfId="113"/>
    <cellStyle name="Neutralne 2" xfId="114"/>
    <cellStyle name="Neutralne 2 2" xfId="115"/>
    <cellStyle name="Neutralne 3" xfId="116"/>
    <cellStyle name="Normalny" xfId="0" builtinId="0"/>
    <cellStyle name="Normalny 2" xfId="117"/>
    <cellStyle name="Normalny 2 2" xfId="118"/>
    <cellStyle name="Normalny 2 3" xfId="119"/>
    <cellStyle name="Normalny 2 3 2" xfId="163"/>
    <cellStyle name="Normalny 3" xfId="120"/>
    <cellStyle name="Normalny 3 2" xfId="121"/>
    <cellStyle name="Normalny 3 2 2" xfId="167"/>
    <cellStyle name="Normalny 3 3" xfId="166"/>
    <cellStyle name="Normalny 4" xfId="122"/>
    <cellStyle name="Normalny 5" xfId="123"/>
    <cellStyle name="Normalny_Sp3 2003ost po kor_ostateczne 2" xfId="164"/>
    <cellStyle name="Normalny_sp3bezGRUNTinetto 2" xfId="165"/>
    <cellStyle name="Normalny_tab.14" xfId="124"/>
    <cellStyle name="Normalny_tab.1cz1_2009" xfId="125"/>
    <cellStyle name="Normalny_tab.1cz1_2010" xfId="126"/>
    <cellStyle name="Normalny_tab.3_2009" xfId="127"/>
    <cellStyle name="Normalny_tab.5_2009" xfId="128"/>
    <cellStyle name="Normalny_tab24" xfId="129"/>
    <cellStyle name="Normalny_tab26" xfId="130"/>
    <cellStyle name="Normalny_tab7" xfId="131"/>
    <cellStyle name="Normalny_wykresy_niefinansowa_ostateczne2" xfId="132"/>
    <cellStyle name="Obliczenia" xfId="133" builtinId="22" customBuiltin="1"/>
    <cellStyle name="Obliczenia 2" xfId="134"/>
    <cellStyle name="Obliczenia 2 2" xfId="135"/>
    <cellStyle name="Obliczenia 3" xfId="136"/>
    <cellStyle name="Procentowy" xfId="137" builtinId="5"/>
    <cellStyle name="Procentowy 2" xfId="138"/>
    <cellStyle name="Suma" xfId="139" builtinId="25" customBuiltin="1"/>
    <cellStyle name="Suma 2" xfId="140"/>
    <cellStyle name="Suma 2 2" xfId="141"/>
    <cellStyle name="Suma 3" xfId="142"/>
    <cellStyle name="Tekst objaśnienia" xfId="143" builtinId="53" customBuiltin="1"/>
    <cellStyle name="Tekst objaśnienia 2" xfId="144"/>
    <cellStyle name="Tekst objaśnienia 2 2" xfId="145"/>
    <cellStyle name="Tekst objaśnienia 3" xfId="146"/>
    <cellStyle name="Tekst ostrzeżenia" xfId="147" builtinId="11" customBuiltin="1"/>
    <cellStyle name="Tekst ostrzeżenia 2" xfId="148"/>
    <cellStyle name="Tekst ostrzeżenia 2 2" xfId="149"/>
    <cellStyle name="Tekst ostrzeżenia 3" xfId="150"/>
    <cellStyle name="Tytuł" xfId="151" builtinId="15" customBuiltin="1"/>
    <cellStyle name="Tytuł 2" xfId="152"/>
    <cellStyle name="Tytuł 2 2" xfId="153"/>
    <cellStyle name="Tytuł 3" xfId="154"/>
    <cellStyle name="Uwaga" xfId="155" builtinId="10" customBuiltin="1"/>
    <cellStyle name="Uwaga 2" xfId="156"/>
    <cellStyle name="Uwaga 3" xfId="157"/>
    <cellStyle name="Uwaga 3 2" xfId="158"/>
    <cellStyle name="Uwaga 4" xfId="159"/>
    <cellStyle name="Złe 2" xfId="160"/>
    <cellStyle name="Złe 2 2" xfId="161"/>
    <cellStyle name="Złe 3" xfId="162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</dxf>
    <dxf>
      <numFmt numFmtId="176" formatCode="General;;&quot;-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"/>
  <sheetViews>
    <sheetView tabSelected="1" workbookViewId="0"/>
  </sheetViews>
  <sheetFormatPr defaultRowHeight="12"/>
  <cols>
    <col min="1" max="1" width="9.140625" style="67"/>
    <col min="2" max="3" width="112" style="67" customWidth="1"/>
    <col min="4" max="16384" width="9.140625" style="67"/>
  </cols>
  <sheetData>
    <row r="1" spans="1:8" ht="27" customHeight="1">
      <c r="B1" s="41" t="s">
        <v>396</v>
      </c>
      <c r="C1" s="287" t="s">
        <v>397</v>
      </c>
    </row>
    <row r="2" spans="1:8" ht="27" customHeight="1">
      <c r="A2" s="52" t="s">
        <v>418</v>
      </c>
      <c r="B2" s="360" t="s">
        <v>398</v>
      </c>
      <c r="C2" s="361" t="s">
        <v>443</v>
      </c>
    </row>
    <row r="3" spans="1:8" ht="27" customHeight="1">
      <c r="A3" s="52" t="s">
        <v>419</v>
      </c>
      <c r="B3" s="360" t="s">
        <v>399</v>
      </c>
      <c r="C3" s="361" t="s">
        <v>444</v>
      </c>
    </row>
    <row r="4" spans="1:8" ht="27" customHeight="1">
      <c r="A4" s="52" t="s">
        <v>420</v>
      </c>
      <c r="B4" s="360" t="s">
        <v>400</v>
      </c>
      <c r="C4" s="361" t="s">
        <v>445</v>
      </c>
    </row>
    <row r="5" spans="1:8" ht="27" customHeight="1">
      <c r="A5" s="52" t="s">
        <v>421</v>
      </c>
      <c r="B5" s="360" t="s">
        <v>401</v>
      </c>
      <c r="C5" s="361" t="s">
        <v>446</v>
      </c>
    </row>
    <row r="6" spans="1:8" ht="27" customHeight="1">
      <c r="A6" s="52" t="s">
        <v>422</v>
      </c>
      <c r="B6" s="360" t="s">
        <v>402</v>
      </c>
      <c r="C6" s="361" t="s">
        <v>447</v>
      </c>
    </row>
    <row r="7" spans="1:8" ht="27" customHeight="1">
      <c r="A7" s="52" t="s">
        <v>423</v>
      </c>
      <c r="B7" s="360" t="s">
        <v>403</v>
      </c>
      <c r="C7" s="361" t="s">
        <v>448</v>
      </c>
    </row>
    <row r="8" spans="1:8" ht="27" customHeight="1">
      <c r="A8" s="52" t="s">
        <v>424</v>
      </c>
      <c r="B8" s="360" t="s">
        <v>404</v>
      </c>
      <c r="C8" s="361" t="s">
        <v>449</v>
      </c>
    </row>
    <row r="9" spans="1:8" ht="27" customHeight="1">
      <c r="A9" s="52" t="s">
        <v>425</v>
      </c>
      <c r="B9" s="360" t="s">
        <v>405</v>
      </c>
      <c r="C9" s="361" t="s">
        <v>450</v>
      </c>
      <c r="D9" s="82"/>
      <c r="E9" s="82"/>
      <c r="F9" s="82"/>
      <c r="G9" s="280"/>
      <c r="H9" s="82"/>
    </row>
    <row r="10" spans="1:8" ht="27" customHeight="1">
      <c r="A10" s="52" t="s">
        <v>426</v>
      </c>
      <c r="B10" s="360" t="s">
        <v>406</v>
      </c>
      <c r="C10" s="361" t="s">
        <v>451</v>
      </c>
    </row>
    <row r="11" spans="1:8" ht="27" customHeight="1">
      <c r="A11" s="52" t="s">
        <v>427</v>
      </c>
      <c r="B11" s="360" t="s">
        <v>407</v>
      </c>
      <c r="C11" s="361" t="s">
        <v>452</v>
      </c>
    </row>
    <row r="12" spans="1:8" ht="27" customHeight="1">
      <c r="A12" s="52" t="s">
        <v>428</v>
      </c>
      <c r="B12" s="360" t="s">
        <v>408</v>
      </c>
      <c r="C12" s="361" t="s">
        <v>453</v>
      </c>
    </row>
    <row r="13" spans="1:8" ht="27" customHeight="1">
      <c r="A13" s="52" t="s">
        <v>429</v>
      </c>
      <c r="B13" s="360" t="s">
        <v>409</v>
      </c>
      <c r="C13" s="361" t="s">
        <v>454</v>
      </c>
    </row>
    <row r="14" spans="1:8" ht="27" customHeight="1">
      <c r="A14" s="52" t="s">
        <v>430</v>
      </c>
      <c r="B14" s="360" t="s">
        <v>410</v>
      </c>
      <c r="C14" s="361" t="s">
        <v>455</v>
      </c>
    </row>
    <row r="15" spans="1:8" ht="27" customHeight="1">
      <c r="A15" s="52" t="s">
        <v>431</v>
      </c>
      <c r="B15" s="360" t="s">
        <v>411</v>
      </c>
      <c r="C15" s="361" t="s">
        <v>456</v>
      </c>
    </row>
    <row r="16" spans="1:8" ht="27" customHeight="1">
      <c r="A16" s="52" t="s">
        <v>432</v>
      </c>
      <c r="B16" s="360" t="s">
        <v>412</v>
      </c>
      <c r="C16" s="361" t="s">
        <v>457</v>
      </c>
    </row>
    <row r="17" spans="1:3" ht="27" customHeight="1">
      <c r="A17" s="52" t="s">
        <v>433</v>
      </c>
      <c r="B17" s="360" t="s">
        <v>413</v>
      </c>
      <c r="C17" s="361" t="s">
        <v>458</v>
      </c>
    </row>
    <row r="18" spans="1:3" ht="27" customHeight="1">
      <c r="A18" s="52" t="s">
        <v>434</v>
      </c>
      <c r="B18" s="360" t="s">
        <v>414</v>
      </c>
      <c r="C18" s="361" t="s">
        <v>459</v>
      </c>
    </row>
    <row r="19" spans="1:3" ht="27" customHeight="1">
      <c r="A19" s="52" t="s">
        <v>435</v>
      </c>
      <c r="B19" s="360" t="s">
        <v>415</v>
      </c>
      <c r="C19" s="361" t="s">
        <v>460</v>
      </c>
    </row>
    <row r="20" spans="1:3" ht="27" customHeight="1">
      <c r="A20" s="52" t="s">
        <v>436</v>
      </c>
      <c r="B20" s="360" t="s">
        <v>416</v>
      </c>
      <c r="C20" s="361" t="s">
        <v>461</v>
      </c>
    </row>
    <row r="21" spans="1:3" ht="27" customHeight="1">
      <c r="A21" s="52" t="s">
        <v>437</v>
      </c>
      <c r="B21" s="360" t="s">
        <v>417</v>
      </c>
      <c r="C21" s="361" t="s">
        <v>462</v>
      </c>
    </row>
  </sheetData>
  <hyperlinks>
    <hyperlink ref="B2:C2" location="tab.1!A1" display="PODSTAWOWE DANE O PRZEDSIĘBIORSTWACH WEDŁUG FORM PRAWNYCH I KLAS WIELKOŚCI W 2017 R."/>
    <hyperlink ref="B3:C3" location="tab.2!A1" display="PODSTAWOWE DANE O PRZEDSIĘBIORSTWACH (STRUKTURA) WEDŁUG FORM PRAWNYCH I KLAS WIELKOŚCI W 2017 R."/>
    <hyperlink ref="B4:C4" location="tab.3!A1" display="PODSTAWOWE DANE O PRZEDSIĘBIORSTWACH WEDŁUG KLAS WIELKOŚCI W LATACH 2013-2017"/>
    <hyperlink ref="B5:C5" location="tab.4!A1" display="PRZEDSIĘBIORSTWA WEDŁUG LAT PROWADZENIA DZIAŁALNOŚCI I KLAS WIELKOŚCI W 2017 R."/>
    <hyperlink ref="B6:C6" location="tab.5!A1" display="PODSTAWOWE DANE O PRZEDSIĘBIORSTWACH WEDŁUG PRZEWAŻAJĄCEGO RODZAJU DZIAŁALNOŚCI I KLAS WIELKOŚCI W 2017 R."/>
    <hyperlink ref="B7:C7" location="tab.6!A1" display="ZMIANY RODZAJU PROWADZONEJ DZIAŁALNOŚCI PRZEDSIĘBIORSTW W OPARCIU O DANE REJESTROWE I WYNIKI BADANIA W 2017 R."/>
    <hyperlink ref="B8:C8" location="tab.7!A1" display="NAKŁADY NA RZECZOWE AKTYWA TRWAŁE WEDŁUG PRZEWAŻAJĄCEGO RODZAJU DZIAŁALNOŚCI I KLAS WIELKOŚCI PRZEDSIĘBIORSTW W 2017 R."/>
    <hyperlink ref="B9:C9" location="tab.8!A1" display="STRUKTURA PRZEDSIĘBIORSTW INWESTUJĄCYCH WEDŁUG WYSOKOŚCI PONIESIONYCH NAKŁADÓW INWESTYCYJNYCH, PRZEWAŻAJĄCEGO RODZAJU DZIAŁALNOŚCI I KLAS WIELKOŚCI W 2017 R."/>
    <hyperlink ref="B10:C10" location="tab.9!A1" display="WARTOŚĆ BRUTTO, NETTO I STOPIEŃ ZUŻYCIA ŚRODKÓW TRWAŁYCH WEDŁUG PRZEWAŻAJĄCEGO RODZAJU DZIAŁAŁNOŚCI I KLAS WIELKOŚCI PRZEDSIĘBIORSTW W 2017 R."/>
    <hyperlink ref="B11:C11" location="tabl.10!A1" display="STRUKTURA WARTOŚCI BRUTTO ŚRODKÓW TRWAŁYCH WEDŁUG PRZEWAŻAJĄCEGO RODZAJU DZIAŁALNOŚCI I KLAS WIELKOŚCI PRZEDSIĘBIORSTW W 2017 R."/>
    <hyperlink ref="B12:C12" location="tab.11!A1" display="PODSTAWOWE DANE O PRZEDSIĘBIORSTWACH WEDŁUG KLAS WIELKOŚCI I WOJEWÓDZTW W 2017 R."/>
    <hyperlink ref="B13:C13" location="tabl.12!A1" display="PRZEDSIĘBIORSTWA I PRACUJĄCY WEDŁUG PRZEWAŻAJĄCEGO RODZAJU DZIAŁALNOŚCI PRZEDSIĘBIORSTW I WOJEWÓDZTW W 2017 R."/>
    <hyperlink ref="B14:C14" location="tab.13!A1" display="STRUKTURA PRZEDSIĘBIORSTW I PRACUJĄCYCH WEDŁUG PRZEWAŻAJĄCEGO RODZAJU DZIAŁALNOŚCI PRZEDSIĘBIORSTW I WOJEWÓDZTW W 2017 R."/>
    <hyperlink ref="B15:C15" location="tab.14!A1" display="RZYCHODY OGÓŁEM I KOSZTY OGÓŁEM WEDŁUG PRZEWAŻAJĄCEGO RODZAJU DZIAŁALNOŚCI PRZEDSIĘBIORSTW I WOJEWÓDZTW W 2017 R."/>
    <hyperlink ref="B16:C16" location="tab.15!A1" display="NAKŁADY NA RZECZOWE AKTYWA TRWAŁE WEDŁUG KLAS WIELKOŚCI PRZEDSIĘBIORSTW I WOJEWÓDZTW W 2017 R."/>
    <hyperlink ref="B17:C17" location="tab.16!A1" display="NAKŁADY NA RZECZOWE AKTYWA TRWAŁE WEDŁUG PRZEWAŻAJĄCEGO RODZAJU DZIAŁALNOŚCI PRZEDSIĘBIORSTW I WOJEWÓDZTW W 2017 R."/>
    <hyperlink ref="B18:C18" location="tab.17!A1" display="PODSTAWOWE DANE O JEDNOSTKACH LOKALNYCH WEDŁUG KLAS WIELKOŚCI I WOJEWÓDZTW W 2017 R. (bez jednostek lokalnych poza granicami kraju)"/>
    <hyperlink ref="B19:C19" location="tab.18!A1" display="PODSTAWOWE DANE O JEDNOSTKACH LOKALNYCH WEDŁUG PRZEWAŻAJĄCEGO RODZAJU DZIAŁALNOŚCI PRZEDSIĘBIORSTW I WOJEWÓDZTW W 2017 R. (bez jednostek lokalnych poza granicami kraju)"/>
    <hyperlink ref="B20:C20" location="tab.19!A1" display="PODSTAWOWE DANE FINANSOWE O JEDNOSTKACH LOKALNYCH WEDŁUG PRZEWAŻAJĄCEGO RODZAJU DZIAŁALNOŚCI PRZEDSIĘBIORSTW I WOJEWÓDZTW W 2017 R. (bez jednostek lokalnych poza granicami kraju)"/>
    <hyperlink ref="B21:C21" location="tab.20!A1" display="PODSTAWOWE DANE O JEDNOSTKACH LOKALNYCH WEDŁUG WOJEWÓDZTW W 2017 R. (bez jednostek lokalnych poza granicami kraju)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C133"/>
  <sheetViews>
    <sheetView zoomScaleNormal="100" zoomScaleSheetLayoutView="90" workbookViewId="0"/>
  </sheetViews>
  <sheetFormatPr defaultRowHeight="12"/>
  <cols>
    <col min="1" max="1" width="4" style="67" customWidth="1"/>
    <col min="2" max="2" width="40" style="67" customWidth="1"/>
    <col min="3" max="3" width="3" style="86" customWidth="1"/>
    <col min="4" max="15" width="14.140625" style="67" customWidth="1"/>
    <col min="16" max="16" width="4" style="67" customWidth="1"/>
    <col min="17" max="17" width="9.140625" style="67"/>
    <col min="18" max="18" width="13.28515625" style="67" bestFit="1" customWidth="1"/>
    <col min="19" max="24" width="9.7109375" style="67" bestFit="1" customWidth="1"/>
    <col min="25" max="29" width="9.28515625" style="67" bestFit="1" customWidth="1"/>
    <col min="30" max="16384" width="9.140625" style="67"/>
  </cols>
  <sheetData>
    <row r="1" spans="1:29" s="82" customFormat="1" ht="12.75" customHeight="1">
      <c r="A1" s="281" t="s">
        <v>384</v>
      </c>
      <c r="C1" s="279"/>
      <c r="H1" s="281"/>
    </row>
    <row r="2" spans="1:29" s="82" customFormat="1" ht="12.75" customHeight="1">
      <c r="A2" s="102" t="s">
        <v>311</v>
      </c>
      <c r="C2" s="279"/>
      <c r="H2" s="102"/>
    </row>
    <row r="3" spans="1:29" ht="12.75" customHeight="1">
      <c r="A3" s="85"/>
      <c r="B3" s="131" t="s">
        <v>143</v>
      </c>
    </row>
    <row r="4" spans="1:29" ht="27" customHeight="1">
      <c r="A4" s="385" t="s">
        <v>221</v>
      </c>
      <c r="B4" s="243" t="s">
        <v>192</v>
      </c>
      <c r="C4" s="288"/>
      <c r="D4" s="454" t="s">
        <v>484</v>
      </c>
      <c r="E4" s="398"/>
      <c r="F4" s="398"/>
      <c r="G4" s="399"/>
      <c r="H4" s="454" t="s">
        <v>485</v>
      </c>
      <c r="I4" s="398"/>
      <c r="J4" s="398"/>
      <c r="K4" s="399"/>
      <c r="L4" s="397" t="s">
        <v>303</v>
      </c>
      <c r="M4" s="398"/>
      <c r="N4" s="398"/>
      <c r="O4" s="399"/>
      <c r="P4" s="380" t="s">
        <v>221</v>
      </c>
    </row>
    <row r="5" spans="1:29" ht="21.95" customHeight="1">
      <c r="A5" s="386"/>
      <c r="B5" s="455" t="s">
        <v>471</v>
      </c>
      <c r="C5" s="417"/>
      <c r="D5" s="388" t="s">
        <v>193</v>
      </c>
      <c r="E5" s="397" t="s">
        <v>304</v>
      </c>
      <c r="F5" s="457"/>
      <c r="G5" s="458"/>
      <c r="H5" s="388" t="s">
        <v>305</v>
      </c>
      <c r="I5" s="397" t="s">
        <v>304</v>
      </c>
      <c r="J5" s="457"/>
      <c r="K5" s="458"/>
      <c r="L5" s="388" t="s">
        <v>305</v>
      </c>
      <c r="M5" s="397" t="s">
        <v>304</v>
      </c>
      <c r="N5" s="457"/>
      <c r="O5" s="458"/>
      <c r="P5" s="395"/>
    </row>
    <row r="6" spans="1:29" ht="21.95" customHeight="1">
      <c r="A6" s="386"/>
      <c r="B6" s="455"/>
      <c r="C6" s="417"/>
      <c r="D6" s="426"/>
      <c r="E6" s="388" t="s">
        <v>306</v>
      </c>
      <c r="F6" s="388" t="s">
        <v>307</v>
      </c>
      <c r="G6" s="388" t="s">
        <v>308</v>
      </c>
      <c r="H6" s="426"/>
      <c r="I6" s="388" t="s">
        <v>306</v>
      </c>
      <c r="J6" s="388" t="s">
        <v>309</v>
      </c>
      <c r="K6" s="388" t="s">
        <v>308</v>
      </c>
      <c r="L6" s="426"/>
      <c r="M6" s="388" t="s">
        <v>306</v>
      </c>
      <c r="N6" s="388" t="s">
        <v>310</v>
      </c>
      <c r="O6" s="388" t="s">
        <v>308</v>
      </c>
      <c r="P6" s="395"/>
    </row>
    <row r="7" spans="1:29" ht="21.95" customHeight="1">
      <c r="A7" s="386"/>
      <c r="B7" s="455"/>
      <c r="C7" s="417"/>
      <c r="D7" s="426"/>
      <c r="E7" s="389"/>
      <c r="F7" s="389"/>
      <c r="G7" s="389"/>
      <c r="H7" s="426"/>
      <c r="I7" s="389"/>
      <c r="J7" s="389"/>
      <c r="K7" s="389"/>
      <c r="L7" s="426"/>
      <c r="M7" s="389"/>
      <c r="N7" s="389"/>
      <c r="O7" s="389"/>
      <c r="P7" s="395"/>
    </row>
    <row r="8" spans="1:29" ht="21.95" customHeight="1">
      <c r="A8" s="386"/>
      <c r="B8" s="455"/>
      <c r="C8" s="417"/>
      <c r="D8" s="426"/>
      <c r="E8" s="389"/>
      <c r="F8" s="389"/>
      <c r="G8" s="389"/>
      <c r="H8" s="426"/>
      <c r="I8" s="389"/>
      <c r="J8" s="389"/>
      <c r="K8" s="389"/>
      <c r="L8" s="426"/>
      <c r="M8" s="389"/>
      <c r="N8" s="389"/>
      <c r="O8" s="389"/>
      <c r="P8" s="395"/>
    </row>
    <row r="9" spans="1:29" ht="21.95" customHeight="1">
      <c r="A9" s="386"/>
      <c r="B9" s="455"/>
      <c r="C9" s="417"/>
      <c r="D9" s="426"/>
      <c r="E9" s="389"/>
      <c r="F9" s="389"/>
      <c r="G9" s="389"/>
      <c r="H9" s="426"/>
      <c r="I9" s="389"/>
      <c r="J9" s="389"/>
      <c r="K9" s="389"/>
      <c r="L9" s="426"/>
      <c r="M9" s="389"/>
      <c r="N9" s="389"/>
      <c r="O9" s="389"/>
      <c r="P9" s="395"/>
    </row>
    <row r="10" spans="1:29" ht="21.95" customHeight="1">
      <c r="A10" s="387"/>
      <c r="B10" s="456"/>
      <c r="C10" s="419"/>
      <c r="D10" s="426"/>
      <c r="E10" s="389"/>
      <c r="F10" s="389"/>
      <c r="G10" s="389"/>
      <c r="H10" s="426"/>
      <c r="I10" s="389"/>
      <c r="J10" s="389"/>
      <c r="K10" s="389"/>
      <c r="L10" s="426"/>
      <c r="M10" s="389"/>
      <c r="N10" s="389"/>
      <c r="O10" s="389"/>
      <c r="P10" s="395"/>
    </row>
    <row r="11" spans="1:29" ht="12.75" customHeight="1">
      <c r="A11" s="164"/>
      <c r="B11" s="172"/>
      <c r="C11" s="223"/>
      <c r="D11" s="32"/>
      <c r="E11" s="247"/>
      <c r="F11" s="247"/>
      <c r="G11" s="247"/>
      <c r="H11" s="32"/>
      <c r="I11" s="247"/>
      <c r="J11" s="247"/>
      <c r="K11" s="247"/>
      <c r="L11" s="247"/>
      <c r="M11" s="247"/>
      <c r="N11" s="247"/>
      <c r="O11" s="247"/>
      <c r="P11" s="75"/>
      <c r="Q11" s="26"/>
    </row>
    <row r="12" spans="1:29" ht="12.75" customHeight="1">
      <c r="A12" s="150">
        <v>1</v>
      </c>
      <c r="B12" s="137" t="s">
        <v>34</v>
      </c>
      <c r="C12" s="138" t="s">
        <v>7</v>
      </c>
      <c r="D12" s="299">
        <v>2131528404</v>
      </c>
      <c r="E12" s="299">
        <v>1024875055</v>
      </c>
      <c r="F12" s="299">
        <v>885858710</v>
      </c>
      <c r="G12" s="299">
        <v>220551423</v>
      </c>
      <c r="H12" s="299">
        <v>1120096540</v>
      </c>
      <c r="I12" s="299">
        <v>670550268</v>
      </c>
      <c r="J12" s="299">
        <v>343947037</v>
      </c>
      <c r="K12" s="299">
        <v>105420511</v>
      </c>
      <c r="L12" s="300">
        <v>47.5</v>
      </c>
      <c r="M12" s="300">
        <v>34.6</v>
      </c>
      <c r="N12" s="300">
        <v>61.2</v>
      </c>
      <c r="O12" s="300">
        <v>52.2</v>
      </c>
      <c r="P12" s="154">
        <v>1</v>
      </c>
      <c r="Q12" s="26"/>
      <c r="R12" s="289"/>
      <c r="S12" s="289"/>
      <c r="T12" s="14"/>
      <c r="U12" s="14"/>
      <c r="V12" s="14"/>
      <c r="W12" s="14"/>
      <c r="X12" s="14"/>
      <c r="Y12" s="14"/>
      <c r="Z12" s="74"/>
      <c r="AA12" s="74"/>
      <c r="AB12" s="74"/>
      <c r="AC12" s="74"/>
    </row>
    <row r="13" spans="1:29" ht="12.75" customHeight="1">
      <c r="A13" s="150">
        <v>2</v>
      </c>
      <c r="B13" s="142" t="s">
        <v>61</v>
      </c>
      <c r="C13" s="33" t="s">
        <v>8</v>
      </c>
      <c r="D13" s="126">
        <v>294279085</v>
      </c>
      <c r="E13" s="126">
        <v>152090894</v>
      </c>
      <c r="F13" s="126">
        <v>61833441</v>
      </c>
      <c r="G13" s="126">
        <v>80316099</v>
      </c>
      <c r="H13" s="126">
        <v>175796017</v>
      </c>
      <c r="I13" s="126">
        <v>116114073</v>
      </c>
      <c r="J13" s="126">
        <v>25040120</v>
      </c>
      <c r="K13" s="126">
        <v>34616009</v>
      </c>
      <c r="L13" s="301">
        <v>40.299999999999997</v>
      </c>
      <c r="M13" s="301">
        <v>23.7</v>
      </c>
      <c r="N13" s="301">
        <v>59.5</v>
      </c>
      <c r="O13" s="301">
        <v>56.9</v>
      </c>
      <c r="P13" s="154">
        <v>2</v>
      </c>
      <c r="Q13" s="26"/>
      <c r="R13" s="290"/>
      <c r="S13" s="290"/>
      <c r="T13" s="290"/>
      <c r="U13" s="290"/>
      <c r="V13" s="14"/>
      <c r="W13" s="14"/>
      <c r="X13" s="14"/>
      <c r="Y13" s="14"/>
      <c r="Z13" s="74"/>
      <c r="AA13" s="74"/>
      <c r="AB13" s="74"/>
      <c r="AC13" s="74"/>
    </row>
    <row r="14" spans="1:29" ht="12.75" customHeight="1">
      <c r="A14" s="150">
        <v>3</v>
      </c>
      <c r="B14" s="144"/>
      <c r="C14" s="33" t="s">
        <v>9</v>
      </c>
      <c r="D14" s="126">
        <v>193930892</v>
      </c>
      <c r="E14" s="126">
        <v>114046397</v>
      </c>
      <c r="F14" s="126">
        <v>55887673</v>
      </c>
      <c r="G14" s="126">
        <v>23942665</v>
      </c>
      <c r="H14" s="126">
        <v>109532335</v>
      </c>
      <c r="I14" s="126">
        <v>78453341</v>
      </c>
      <c r="J14" s="126">
        <v>21069232</v>
      </c>
      <c r="K14" s="126">
        <v>9958609</v>
      </c>
      <c r="L14" s="301">
        <v>43.5</v>
      </c>
      <c r="M14" s="301">
        <v>31.2</v>
      </c>
      <c r="N14" s="301">
        <v>62.3</v>
      </c>
      <c r="O14" s="301">
        <v>58.4</v>
      </c>
      <c r="P14" s="154">
        <v>3</v>
      </c>
      <c r="Q14" s="26"/>
      <c r="R14" s="291"/>
      <c r="S14" s="290"/>
      <c r="T14" s="290"/>
      <c r="U14" s="290"/>
      <c r="V14" s="14"/>
      <c r="W14" s="14"/>
      <c r="X14" s="14"/>
      <c r="Y14" s="14"/>
      <c r="Z14" s="74"/>
      <c r="AA14" s="74"/>
      <c r="AB14" s="74"/>
      <c r="AC14" s="74"/>
    </row>
    <row r="15" spans="1:29" ht="12.75" customHeight="1">
      <c r="A15" s="150">
        <v>4</v>
      </c>
      <c r="B15" s="144"/>
      <c r="C15" s="33" t="s">
        <v>5</v>
      </c>
      <c r="D15" s="124">
        <v>383547486</v>
      </c>
      <c r="E15" s="124">
        <v>193429618</v>
      </c>
      <c r="F15" s="124">
        <v>146138104</v>
      </c>
      <c r="G15" s="124">
        <v>43924590</v>
      </c>
      <c r="H15" s="124">
        <v>207249985</v>
      </c>
      <c r="I15" s="124">
        <v>128299970</v>
      </c>
      <c r="J15" s="124">
        <v>57189048</v>
      </c>
      <c r="K15" s="124">
        <v>21706609</v>
      </c>
      <c r="L15" s="292">
        <v>46</v>
      </c>
      <c r="M15" s="292">
        <v>33.700000000000003</v>
      </c>
      <c r="N15" s="292">
        <v>60.9</v>
      </c>
      <c r="O15" s="292">
        <v>50.6</v>
      </c>
      <c r="P15" s="154">
        <v>4</v>
      </c>
      <c r="Q15" s="26"/>
      <c r="R15" s="291"/>
      <c r="S15" s="290"/>
      <c r="T15" s="290"/>
      <c r="U15" s="290"/>
      <c r="V15" s="14"/>
      <c r="W15" s="14"/>
      <c r="X15" s="14"/>
      <c r="Y15" s="14"/>
      <c r="Z15" s="74"/>
      <c r="AA15" s="74"/>
      <c r="AB15" s="74"/>
      <c r="AC15" s="74"/>
    </row>
    <row r="16" spans="1:29" ht="12.75" customHeight="1">
      <c r="A16" s="150">
        <v>5</v>
      </c>
      <c r="B16" s="144"/>
      <c r="C16" s="33" t="s">
        <v>25</v>
      </c>
      <c r="D16" s="124">
        <v>1259770941</v>
      </c>
      <c r="E16" s="124">
        <v>565308146</v>
      </c>
      <c r="F16" s="124">
        <v>621999492</v>
      </c>
      <c r="G16" s="124">
        <v>72368069</v>
      </c>
      <c r="H16" s="124">
        <v>627518203</v>
      </c>
      <c r="I16" s="124">
        <v>347682884</v>
      </c>
      <c r="J16" s="124">
        <v>240648637</v>
      </c>
      <c r="K16" s="124">
        <v>39139284</v>
      </c>
      <c r="L16" s="292">
        <v>50.2</v>
      </c>
      <c r="M16" s="292">
        <v>38.5</v>
      </c>
      <c r="N16" s="292">
        <v>61.3</v>
      </c>
      <c r="O16" s="292">
        <v>45.9</v>
      </c>
      <c r="P16" s="154">
        <v>5</v>
      </c>
      <c r="Q16" s="26"/>
      <c r="R16" s="290"/>
      <c r="S16" s="290"/>
      <c r="T16" s="290"/>
      <c r="U16" s="290"/>
      <c r="V16" s="14"/>
      <c r="W16" s="14"/>
      <c r="X16" s="14"/>
      <c r="Y16" s="14"/>
      <c r="Z16" s="74"/>
      <c r="AA16" s="74"/>
      <c r="AB16" s="74"/>
      <c r="AC16" s="74"/>
    </row>
    <row r="17" spans="1:29" ht="12.75" customHeight="1">
      <c r="A17" s="150"/>
      <c r="B17" s="131" t="s">
        <v>82</v>
      </c>
      <c r="C17" s="33"/>
      <c r="D17" s="302"/>
      <c r="E17" s="115"/>
      <c r="F17" s="115"/>
      <c r="G17" s="302"/>
      <c r="H17" s="115"/>
      <c r="I17" s="115"/>
      <c r="J17" s="115"/>
      <c r="K17" s="115"/>
      <c r="L17" s="212"/>
      <c r="M17" s="212"/>
      <c r="N17" s="212"/>
      <c r="O17" s="212"/>
      <c r="P17" s="154"/>
      <c r="Q17" s="26"/>
      <c r="R17" s="14"/>
      <c r="S17" s="14"/>
      <c r="T17" s="14"/>
      <c r="U17" s="14"/>
      <c r="V17" s="14"/>
      <c r="W17" s="14"/>
      <c r="X17" s="14"/>
      <c r="Y17" s="14"/>
      <c r="Z17" s="74"/>
      <c r="AA17" s="74"/>
      <c r="AB17" s="74"/>
      <c r="AC17" s="74"/>
    </row>
    <row r="18" spans="1:29" ht="12.75" customHeight="1">
      <c r="A18" s="150">
        <v>6</v>
      </c>
      <c r="B18" s="147" t="s">
        <v>120</v>
      </c>
      <c r="C18" s="33" t="s">
        <v>7</v>
      </c>
      <c r="D18" s="124">
        <v>1186983673</v>
      </c>
      <c r="E18" s="124">
        <v>509634362</v>
      </c>
      <c r="F18" s="124">
        <v>638162800</v>
      </c>
      <c r="G18" s="124">
        <v>39058562</v>
      </c>
      <c r="H18" s="124">
        <v>597711241</v>
      </c>
      <c r="I18" s="124">
        <v>321371189</v>
      </c>
      <c r="J18" s="124">
        <v>261105189</v>
      </c>
      <c r="K18" s="124">
        <v>15158480</v>
      </c>
      <c r="L18" s="292">
        <v>49.6</v>
      </c>
      <c r="M18" s="292">
        <v>36.9</v>
      </c>
      <c r="N18" s="292">
        <v>59.1</v>
      </c>
      <c r="O18" s="292">
        <v>61.2</v>
      </c>
      <c r="P18" s="154">
        <v>6</v>
      </c>
      <c r="Q18" s="26"/>
      <c r="R18" s="255"/>
      <c r="S18" s="255"/>
      <c r="T18" s="255"/>
      <c r="U18" s="255"/>
      <c r="V18" s="14"/>
      <c r="W18" s="14"/>
      <c r="X18" s="14"/>
      <c r="Y18" s="14"/>
      <c r="Z18" s="74"/>
      <c r="AA18" s="74"/>
      <c r="AB18" s="74"/>
      <c r="AC18" s="74"/>
    </row>
    <row r="19" spans="1:29" ht="12.75" customHeight="1">
      <c r="A19" s="150">
        <v>7</v>
      </c>
      <c r="B19" s="148" t="s">
        <v>86</v>
      </c>
      <c r="C19" s="33" t="s">
        <v>8</v>
      </c>
      <c r="D19" s="124">
        <v>45472761</v>
      </c>
      <c r="E19" s="124">
        <v>19257262</v>
      </c>
      <c r="F19" s="124">
        <v>18755584</v>
      </c>
      <c r="G19" s="124">
        <v>7454060</v>
      </c>
      <c r="H19" s="124">
        <v>25727473</v>
      </c>
      <c r="I19" s="124">
        <v>13731377</v>
      </c>
      <c r="J19" s="124">
        <v>8818516</v>
      </c>
      <c r="K19" s="124">
        <v>3173563</v>
      </c>
      <c r="L19" s="292">
        <v>43.4</v>
      </c>
      <c r="M19" s="292">
        <v>28.7</v>
      </c>
      <c r="N19" s="292">
        <v>53</v>
      </c>
      <c r="O19" s="292">
        <v>57.4</v>
      </c>
      <c r="P19" s="154">
        <v>7</v>
      </c>
      <c r="Q19" s="26"/>
      <c r="R19" s="14"/>
      <c r="S19" s="255"/>
      <c r="T19" s="255"/>
      <c r="U19" s="255"/>
      <c r="V19" s="14"/>
      <c r="W19" s="14"/>
      <c r="X19" s="14"/>
      <c r="Y19" s="14"/>
      <c r="Z19" s="74"/>
      <c r="AA19" s="74"/>
      <c r="AB19" s="74"/>
      <c r="AC19" s="74"/>
    </row>
    <row r="20" spans="1:29" ht="12.75" customHeight="1">
      <c r="A20" s="150">
        <v>8</v>
      </c>
      <c r="B20" s="34" t="s">
        <v>64</v>
      </c>
      <c r="C20" s="33" t="s">
        <v>9</v>
      </c>
      <c r="D20" s="124">
        <v>58702216</v>
      </c>
      <c r="E20" s="124">
        <v>26782650</v>
      </c>
      <c r="F20" s="124">
        <v>27483353</v>
      </c>
      <c r="G20" s="124">
        <v>4425720</v>
      </c>
      <c r="H20" s="124">
        <v>31139726</v>
      </c>
      <c r="I20" s="124">
        <v>18538638</v>
      </c>
      <c r="J20" s="124">
        <v>11172156</v>
      </c>
      <c r="K20" s="124">
        <v>1421395</v>
      </c>
      <c r="L20" s="292">
        <v>47</v>
      </c>
      <c r="M20" s="292">
        <v>30.8</v>
      </c>
      <c r="N20" s="292">
        <v>59.3</v>
      </c>
      <c r="O20" s="292">
        <v>67.900000000000006</v>
      </c>
      <c r="P20" s="154">
        <v>8</v>
      </c>
      <c r="Q20" s="26"/>
      <c r="R20" s="14"/>
      <c r="S20" s="14"/>
      <c r="T20" s="14"/>
      <c r="U20" s="14"/>
      <c r="V20" s="14"/>
      <c r="W20" s="14"/>
      <c r="X20" s="14"/>
      <c r="Y20" s="14"/>
      <c r="Z20" s="74"/>
      <c r="AA20" s="74"/>
      <c r="AB20" s="74"/>
      <c r="AC20" s="74"/>
    </row>
    <row r="21" spans="1:29" ht="12.75" customHeight="1">
      <c r="A21" s="150">
        <v>9</v>
      </c>
      <c r="B21" s="26"/>
      <c r="C21" s="33" t="s">
        <v>5</v>
      </c>
      <c r="D21" s="124">
        <v>211204329</v>
      </c>
      <c r="E21" s="124">
        <v>95588467</v>
      </c>
      <c r="F21" s="124">
        <v>104892548</v>
      </c>
      <c r="G21" s="124">
        <v>10700777</v>
      </c>
      <c r="H21" s="124">
        <v>111043022</v>
      </c>
      <c r="I21" s="124">
        <v>65129129</v>
      </c>
      <c r="J21" s="124">
        <v>42123155</v>
      </c>
      <c r="K21" s="124">
        <v>3768727</v>
      </c>
      <c r="L21" s="292">
        <v>47.4</v>
      </c>
      <c r="M21" s="292">
        <v>31.9</v>
      </c>
      <c r="N21" s="292">
        <v>59.8</v>
      </c>
      <c r="O21" s="292">
        <v>64.8</v>
      </c>
      <c r="P21" s="154">
        <v>9</v>
      </c>
      <c r="Q21" s="26"/>
      <c r="R21" s="14"/>
      <c r="S21" s="14"/>
      <c r="T21" s="14"/>
      <c r="U21" s="14"/>
      <c r="V21" s="14"/>
      <c r="W21" s="14"/>
      <c r="X21" s="14"/>
      <c r="Y21" s="14"/>
      <c r="Z21" s="74"/>
      <c r="AA21" s="74"/>
      <c r="AB21" s="74"/>
      <c r="AC21" s="74"/>
    </row>
    <row r="22" spans="1:29" ht="12.75" customHeight="1">
      <c r="A22" s="150">
        <v>10</v>
      </c>
      <c r="C22" s="33" t="s">
        <v>25</v>
      </c>
      <c r="D22" s="124">
        <v>871604367</v>
      </c>
      <c r="E22" s="124">
        <v>368005983</v>
      </c>
      <c r="F22" s="124">
        <v>487031315</v>
      </c>
      <c r="G22" s="124">
        <v>16478005</v>
      </c>
      <c r="H22" s="303">
        <v>429801020</v>
      </c>
      <c r="I22" s="304">
        <v>223972045</v>
      </c>
      <c r="J22" s="304">
        <v>198991362</v>
      </c>
      <c r="K22" s="304">
        <v>6794795</v>
      </c>
      <c r="L22" s="305">
        <v>50.7</v>
      </c>
      <c r="M22" s="305">
        <v>39.1</v>
      </c>
      <c r="N22" s="305">
        <v>59.1</v>
      </c>
      <c r="O22" s="305">
        <v>58.8</v>
      </c>
      <c r="P22" s="154">
        <v>10</v>
      </c>
      <c r="Q22" s="26"/>
      <c r="R22" s="14"/>
      <c r="S22" s="14"/>
      <c r="T22" s="14"/>
      <c r="U22" s="14"/>
      <c r="V22" s="14"/>
      <c r="W22" s="14"/>
      <c r="X22" s="14"/>
      <c r="Y22" s="14"/>
      <c r="Z22" s="74"/>
      <c r="AA22" s="74"/>
      <c r="AB22" s="74"/>
      <c r="AC22" s="74"/>
    </row>
    <row r="23" spans="1:29" ht="36">
      <c r="A23" s="150"/>
      <c r="B23" s="149" t="s">
        <v>249</v>
      </c>
      <c r="C23" s="33"/>
      <c r="D23" s="124"/>
      <c r="E23" s="306"/>
      <c r="F23" s="306"/>
      <c r="G23" s="306"/>
      <c r="H23" s="303"/>
      <c r="I23" s="304"/>
      <c r="J23" s="304"/>
      <c r="K23" s="304"/>
      <c r="L23" s="305"/>
      <c r="M23" s="305"/>
      <c r="N23" s="305"/>
      <c r="O23" s="305"/>
      <c r="P23" s="154"/>
      <c r="Q23" s="26"/>
      <c r="R23" s="14"/>
      <c r="S23" s="14"/>
      <c r="T23" s="14"/>
      <c r="U23" s="14"/>
      <c r="V23" s="14"/>
      <c r="W23" s="14"/>
      <c r="X23" s="14"/>
      <c r="Y23" s="14"/>
      <c r="Z23" s="74"/>
      <c r="AA23" s="74"/>
      <c r="AB23" s="74"/>
      <c r="AC23" s="74"/>
    </row>
    <row r="24" spans="1:29" ht="12.75" customHeight="1">
      <c r="A24" s="150">
        <v>11</v>
      </c>
      <c r="B24" s="147" t="s">
        <v>248</v>
      </c>
      <c r="C24" s="33" t="s">
        <v>7</v>
      </c>
      <c r="D24" s="124">
        <v>694391244</v>
      </c>
      <c r="E24" s="124">
        <v>222924038</v>
      </c>
      <c r="F24" s="124">
        <v>443440066</v>
      </c>
      <c r="G24" s="124">
        <v>27970290</v>
      </c>
      <c r="H24" s="124">
        <v>330136257</v>
      </c>
      <c r="I24" s="124">
        <v>147356789</v>
      </c>
      <c r="J24" s="124">
        <v>171675723</v>
      </c>
      <c r="K24" s="124">
        <v>11053888</v>
      </c>
      <c r="L24" s="292">
        <v>52.5</v>
      </c>
      <c r="M24" s="292">
        <v>33.9</v>
      </c>
      <c r="N24" s="292">
        <v>61.3</v>
      </c>
      <c r="O24" s="292">
        <v>60.5</v>
      </c>
      <c r="P24" s="154">
        <v>11</v>
      </c>
      <c r="Q24" s="26"/>
      <c r="R24" s="255"/>
      <c r="S24" s="255"/>
      <c r="T24" s="255"/>
      <c r="U24" s="255"/>
      <c r="V24" s="14"/>
      <c r="W24" s="14"/>
      <c r="X24" s="14"/>
      <c r="Y24" s="14"/>
      <c r="Z24" s="74"/>
      <c r="AA24" s="74"/>
      <c r="AB24" s="74"/>
      <c r="AC24" s="74"/>
    </row>
    <row r="25" spans="1:29" ht="12.75" customHeight="1">
      <c r="A25" s="150">
        <v>12</v>
      </c>
      <c r="B25" s="148" t="s">
        <v>87</v>
      </c>
      <c r="C25" s="33" t="s">
        <v>8</v>
      </c>
      <c r="D25" s="124">
        <v>28849995</v>
      </c>
      <c r="E25" s="124">
        <v>9935408</v>
      </c>
      <c r="F25" s="124">
        <v>12740994</v>
      </c>
      <c r="G25" s="124">
        <v>6167749</v>
      </c>
      <c r="H25" s="124">
        <v>15179835</v>
      </c>
      <c r="I25" s="124">
        <v>7308619</v>
      </c>
      <c r="J25" s="124">
        <v>5240587</v>
      </c>
      <c r="K25" s="124">
        <v>2626619</v>
      </c>
      <c r="L25" s="292">
        <v>47.4</v>
      </c>
      <c r="M25" s="292">
        <v>26.4</v>
      </c>
      <c r="N25" s="292">
        <v>58.9</v>
      </c>
      <c r="O25" s="292">
        <v>57.4</v>
      </c>
      <c r="P25" s="154">
        <v>12</v>
      </c>
      <c r="Q25" s="26"/>
      <c r="R25" s="14"/>
      <c r="S25" s="14"/>
      <c r="T25" s="14"/>
      <c r="U25" s="14"/>
      <c r="V25" s="14"/>
      <c r="W25" s="14"/>
      <c r="X25" s="14"/>
      <c r="Y25" s="14"/>
      <c r="Z25" s="74"/>
      <c r="AA25" s="74"/>
      <c r="AB25" s="74"/>
      <c r="AC25" s="74"/>
    </row>
    <row r="26" spans="1:29" ht="12.75" customHeight="1">
      <c r="A26" s="150">
        <v>13</v>
      </c>
      <c r="B26" s="34" t="s">
        <v>65</v>
      </c>
      <c r="C26" s="33" t="s">
        <v>9</v>
      </c>
      <c r="D26" s="124">
        <v>38813834</v>
      </c>
      <c r="E26" s="124">
        <v>15075000</v>
      </c>
      <c r="F26" s="124">
        <v>20183335</v>
      </c>
      <c r="G26" s="124">
        <v>3546813</v>
      </c>
      <c r="H26" s="124">
        <v>19420775</v>
      </c>
      <c r="I26" s="124">
        <v>10688150</v>
      </c>
      <c r="J26" s="124">
        <v>7580643</v>
      </c>
      <c r="K26" s="124">
        <v>1145524</v>
      </c>
      <c r="L26" s="292">
        <v>50</v>
      </c>
      <c r="M26" s="292">
        <v>29.1</v>
      </c>
      <c r="N26" s="292">
        <v>62.4</v>
      </c>
      <c r="O26" s="292">
        <v>67.7</v>
      </c>
      <c r="P26" s="154">
        <v>13</v>
      </c>
      <c r="Q26" s="26"/>
      <c r="R26" s="14"/>
      <c r="S26" s="14"/>
      <c r="T26" s="14"/>
      <c r="U26" s="14"/>
      <c r="V26" s="14"/>
      <c r="W26" s="14"/>
      <c r="X26" s="14"/>
      <c r="Y26" s="14"/>
      <c r="Z26" s="74"/>
      <c r="AA26" s="74"/>
      <c r="AB26" s="74"/>
      <c r="AC26" s="74"/>
    </row>
    <row r="27" spans="1:29" ht="12.75" customHeight="1">
      <c r="A27" s="150">
        <v>14</v>
      </c>
      <c r="C27" s="33" t="s">
        <v>5</v>
      </c>
      <c r="D27" s="124">
        <v>137808775</v>
      </c>
      <c r="E27" s="124">
        <v>46702649</v>
      </c>
      <c r="F27" s="124">
        <v>83387323</v>
      </c>
      <c r="G27" s="124">
        <v>7705604</v>
      </c>
      <c r="H27" s="124">
        <v>69284365</v>
      </c>
      <c r="I27" s="124">
        <v>33319918</v>
      </c>
      <c r="J27" s="124">
        <v>33100690</v>
      </c>
      <c r="K27" s="124">
        <v>2850558</v>
      </c>
      <c r="L27" s="292">
        <v>49.7</v>
      </c>
      <c r="M27" s="292">
        <v>28.7</v>
      </c>
      <c r="N27" s="292">
        <v>60.3</v>
      </c>
      <c r="O27" s="292">
        <v>63</v>
      </c>
      <c r="P27" s="154">
        <v>14</v>
      </c>
      <c r="Q27" s="26"/>
      <c r="R27" s="14"/>
      <c r="S27" s="14"/>
      <c r="T27" s="14"/>
      <c r="U27" s="14"/>
      <c r="V27" s="14"/>
      <c r="W27" s="14"/>
      <c r="X27" s="14"/>
      <c r="Y27" s="14"/>
      <c r="Z27" s="74"/>
      <c r="AA27" s="74"/>
      <c r="AB27" s="74"/>
      <c r="AC27" s="74"/>
    </row>
    <row r="28" spans="1:29" ht="12.75" customHeight="1">
      <c r="A28" s="150">
        <v>15</v>
      </c>
      <c r="B28" s="26"/>
      <c r="C28" s="33" t="s">
        <v>25</v>
      </c>
      <c r="D28" s="124">
        <v>488918640</v>
      </c>
      <c r="E28" s="124">
        <v>151210981</v>
      </c>
      <c r="F28" s="124">
        <v>327128414</v>
      </c>
      <c r="G28" s="124">
        <v>10550124</v>
      </c>
      <c r="H28" s="124">
        <v>226251282</v>
      </c>
      <c r="I28" s="124">
        <v>96040102</v>
      </c>
      <c r="J28" s="124">
        <v>125753803</v>
      </c>
      <c r="K28" s="124">
        <v>4431187</v>
      </c>
      <c r="L28" s="305">
        <v>53.7</v>
      </c>
      <c r="M28" s="305">
        <v>36.5</v>
      </c>
      <c r="N28" s="305">
        <v>61.6</v>
      </c>
      <c r="O28" s="305">
        <v>58</v>
      </c>
      <c r="P28" s="154">
        <v>15</v>
      </c>
      <c r="Q28" s="26"/>
      <c r="R28" s="14"/>
      <c r="S28" s="14"/>
      <c r="T28" s="14"/>
      <c r="U28" s="14"/>
      <c r="V28" s="14"/>
      <c r="W28" s="14"/>
      <c r="X28" s="14"/>
      <c r="Y28" s="14"/>
      <c r="Z28" s="74"/>
      <c r="AA28" s="74"/>
      <c r="AB28" s="74"/>
      <c r="AC28" s="74"/>
    </row>
    <row r="29" spans="1:29" ht="12.75" customHeight="1">
      <c r="A29" s="150"/>
      <c r="B29" s="131" t="s">
        <v>10</v>
      </c>
      <c r="C29" s="33"/>
      <c r="D29" s="124"/>
      <c r="E29" s="124"/>
      <c r="F29" s="124"/>
      <c r="G29" s="124"/>
      <c r="H29" s="124"/>
      <c r="I29" s="124"/>
      <c r="J29" s="124"/>
      <c r="K29" s="124"/>
      <c r="L29" s="292"/>
      <c r="M29" s="292"/>
      <c r="N29" s="292"/>
      <c r="O29" s="292"/>
      <c r="P29" s="154"/>
      <c r="Q29" s="26"/>
      <c r="R29" s="14"/>
      <c r="S29" s="14"/>
      <c r="T29" s="14"/>
      <c r="U29" s="14"/>
      <c r="V29" s="14"/>
      <c r="W29" s="14"/>
      <c r="X29" s="14"/>
      <c r="Y29" s="14"/>
      <c r="Z29" s="74"/>
      <c r="AA29" s="74"/>
      <c r="AB29" s="74"/>
      <c r="AC29" s="74"/>
    </row>
    <row r="30" spans="1:29" ht="12.75" customHeight="1">
      <c r="A30" s="150">
        <v>16</v>
      </c>
      <c r="B30" s="147" t="s">
        <v>121</v>
      </c>
      <c r="C30" s="33" t="s">
        <v>7</v>
      </c>
      <c r="D30" s="124">
        <v>67940614</v>
      </c>
      <c r="E30" s="124">
        <v>31299381</v>
      </c>
      <c r="F30" s="124">
        <v>21194831</v>
      </c>
      <c r="G30" s="124">
        <v>15432048</v>
      </c>
      <c r="H30" s="124">
        <v>38219601</v>
      </c>
      <c r="I30" s="124">
        <v>25232800</v>
      </c>
      <c r="J30" s="124">
        <v>6861820</v>
      </c>
      <c r="K30" s="124">
        <v>6111409</v>
      </c>
      <c r="L30" s="292">
        <v>43.7</v>
      </c>
      <c r="M30" s="292">
        <v>19.399999999999999</v>
      </c>
      <c r="N30" s="292">
        <v>67.599999999999994</v>
      </c>
      <c r="O30" s="292">
        <v>60.4</v>
      </c>
      <c r="P30" s="154">
        <v>16</v>
      </c>
      <c r="Q30" s="26"/>
      <c r="R30" s="255"/>
      <c r="S30" s="255"/>
      <c r="T30" s="255"/>
      <c r="U30" s="255"/>
      <c r="V30" s="14"/>
      <c r="W30" s="14"/>
      <c r="X30" s="14"/>
      <c r="Y30" s="14"/>
      <c r="Z30" s="74"/>
      <c r="AA30" s="74"/>
      <c r="AB30" s="74"/>
      <c r="AC30" s="74"/>
    </row>
    <row r="31" spans="1:29" ht="12.75" customHeight="1">
      <c r="A31" s="150">
        <v>17</v>
      </c>
      <c r="B31" s="148" t="s">
        <v>66</v>
      </c>
      <c r="C31" s="33" t="s">
        <v>8</v>
      </c>
      <c r="D31" s="124">
        <v>32487794</v>
      </c>
      <c r="E31" s="124">
        <v>19649214</v>
      </c>
      <c r="F31" s="124">
        <v>4756220</v>
      </c>
      <c r="G31" s="124">
        <v>8079336</v>
      </c>
      <c r="H31" s="124">
        <v>22094772</v>
      </c>
      <c r="I31" s="124">
        <v>16404565</v>
      </c>
      <c r="J31" s="124">
        <v>1974446</v>
      </c>
      <c r="K31" s="124">
        <v>3713519</v>
      </c>
      <c r="L31" s="292">
        <v>32</v>
      </c>
      <c r="M31" s="292">
        <v>16.5</v>
      </c>
      <c r="N31" s="292">
        <v>58.5</v>
      </c>
      <c r="O31" s="292">
        <v>54</v>
      </c>
      <c r="P31" s="154">
        <v>17</v>
      </c>
      <c r="Q31" s="26"/>
      <c r="R31" s="14"/>
      <c r="S31" s="14"/>
      <c r="T31" s="14"/>
      <c r="U31" s="14"/>
      <c r="V31" s="14"/>
      <c r="W31" s="14"/>
      <c r="X31" s="14"/>
      <c r="Y31" s="14"/>
      <c r="Z31" s="74"/>
      <c r="AA31" s="74"/>
      <c r="AB31" s="74"/>
      <c r="AC31" s="74"/>
    </row>
    <row r="32" spans="1:29" ht="12.75" customHeight="1">
      <c r="A32" s="150">
        <v>18</v>
      </c>
      <c r="B32" s="34" t="s">
        <v>67</v>
      </c>
      <c r="C32" s="33" t="s">
        <v>9</v>
      </c>
      <c r="D32" s="124">
        <v>12216060</v>
      </c>
      <c r="E32" s="124">
        <v>4764660</v>
      </c>
      <c r="F32" s="124">
        <v>4603310</v>
      </c>
      <c r="G32" s="124">
        <v>2837017</v>
      </c>
      <c r="H32" s="124">
        <v>5956896</v>
      </c>
      <c r="I32" s="124">
        <v>3706156</v>
      </c>
      <c r="J32" s="124">
        <v>1369090</v>
      </c>
      <c r="K32" s="124">
        <v>870577</v>
      </c>
      <c r="L32" s="292">
        <v>51.2</v>
      </c>
      <c r="M32" s="292">
        <v>22.2</v>
      </c>
      <c r="N32" s="292">
        <v>70.3</v>
      </c>
      <c r="O32" s="292">
        <v>69.3</v>
      </c>
      <c r="P32" s="154">
        <v>18</v>
      </c>
      <c r="Q32" s="26"/>
      <c r="R32" s="14"/>
      <c r="S32" s="14"/>
      <c r="T32" s="14"/>
      <c r="U32" s="14"/>
      <c r="V32" s="14"/>
      <c r="W32" s="14"/>
      <c r="X32" s="14"/>
      <c r="Y32" s="14"/>
      <c r="Z32" s="74"/>
      <c r="AA32" s="74"/>
      <c r="AB32" s="74"/>
      <c r="AC32" s="74"/>
    </row>
    <row r="33" spans="1:29" ht="12.75" customHeight="1">
      <c r="A33" s="150">
        <v>19</v>
      </c>
      <c r="B33" s="144"/>
      <c r="C33" s="33" t="s">
        <v>5</v>
      </c>
      <c r="D33" s="124">
        <v>13279459</v>
      </c>
      <c r="E33" s="124">
        <v>4101503</v>
      </c>
      <c r="F33" s="124">
        <v>6336510</v>
      </c>
      <c r="G33" s="124">
        <v>2841189</v>
      </c>
      <c r="H33" s="124">
        <v>5632986</v>
      </c>
      <c r="I33" s="124">
        <v>3026941</v>
      </c>
      <c r="J33" s="124">
        <v>1765218</v>
      </c>
      <c r="K33" s="124">
        <v>840570</v>
      </c>
      <c r="L33" s="292">
        <v>57.6</v>
      </c>
      <c r="M33" s="292">
        <v>26.2</v>
      </c>
      <c r="N33" s="292">
        <v>72.099999999999994</v>
      </c>
      <c r="O33" s="292">
        <v>70.400000000000006</v>
      </c>
      <c r="P33" s="154">
        <v>19</v>
      </c>
      <c r="Q33" s="26"/>
      <c r="R33" s="14"/>
      <c r="S33" s="14"/>
      <c r="T33" s="14"/>
      <c r="U33" s="14"/>
      <c r="V33" s="14"/>
      <c r="W33" s="14"/>
      <c r="X33" s="14"/>
      <c r="Y33" s="14"/>
      <c r="Z33" s="74"/>
      <c r="AA33" s="74"/>
      <c r="AB33" s="74"/>
      <c r="AC33" s="74"/>
    </row>
    <row r="34" spans="1:29" ht="12.75" customHeight="1">
      <c r="A34" s="150">
        <v>20</v>
      </c>
      <c r="B34" s="144"/>
      <c r="C34" s="33" t="s">
        <v>25</v>
      </c>
      <c r="D34" s="124">
        <v>9957301</v>
      </c>
      <c r="E34" s="124">
        <v>2784004</v>
      </c>
      <c r="F34" s="124">
        <v>5498791</v>
      </c>
      <c r="G34" s="124">
        <v>1674506</v>
      </c>
      <c r="H34" s="124">
        <v>4534947</v>
      </c>
      <c r="I34" s="124">
        <v>2095138</v>
      </c>
      <c r="J34" s="124">
        <v>1753066</v>
      </c>
      <c r="K34" s="124">
        <v>686743</v>
      </c>
      <c r="L34" s="292">
        <v>54.5</v>
      </c>
      <c r="M34" s="292">
        <v>24.7</v>
      </c>
      <c r="N34" s="292">
        <v>68.099999999999994</v>
      </c>
      <c r="O34" s="292">
        <v>59</v>
      </c>
      <c r="P34" s="154">
        <v>20</v>
      </c>
      <c r="Q34" s="26"/>
      <c r="R34" s="14"/>
      <c r="S34" s="14"/>
      <c r="T34" s="14"/>
      <c r="U34" s="14"/>
      <c r="V34" s="14"/>
      <c r="W34" s="14"/>
      <c r="X34" s="14"/>
      <c r="Y34" s="14"/>
      <c r="Z34" s="74"/>
      <c r="AA34" s="74"/>
      <c r="AB34" s="74"/>
      <c r="AC34" s="74"/>
    </row>
    <row r="35" spans="1:29" ht="12.75" customHeight="1">
      <c r="A35" s="150"/>
      <c r="B35" s="131" t="s">
        <v>11</v>
      </c>
      <c r="C35" s="33"/>
      <c r="D35" s="124"/>
      <c r="E35" s="124"/>
      <c r="F35" s="124"/>
      <c r="G35" s="124"/>
      <c r="H35" s="124"/>
      <c r="I35" s="124"/>
      <c r="J35" s="124"/>
      <c r="K35" s="124"/>
      <c r="L35" s="292"/>
      <c r="M35" s="292"/>
      <c r="N35" s="292"/>
      <c r="O35" s="292"/>
      <c r="P35" s="154"/>
      <c r="Q35" s="26"/>
      <c r="R35" s="14"/>
      <c r="S35" s="14"/>
      <c r="T35" s="14"/>
      <c r="U35" s="14"/>
      <c r="V35" s="14"/>
      <c r="W35" s="14"/>
      <c r="X35" s="14"/>
      <c r="Y35" s="14"/>
      <c r="Z35" s="74"/>
      <c r="AA35" s="74"/>
      <c r="AB35" s="74"/>
      <c r="AC35" s="74"/>
    </row>
    <row r="36" spans="1:29" ht="12.75" customHeight="1">
      <c r="A36" s="150">
        <v>21</v>
      </c>
      <c r="B36" s="147" t="s">
        <v>464</v>
      </c>
      <c r="C36" s="33" t="s">
        <v>7</v>
      </c>
      <c r="D36" s="124">
        <v>229023185</v>
      </c>
      <c r="E36" s="124">
        <v>115217225</v>
      </c>
      <c r="F36" s="124">
        <v>73318336</v>
      </c>
      <c r="G36" s="124">
        <v>40447014</v>
      </c>
      <c r="H36" s="124">
        <v>123266721</v>
      </c>
      <c r="I36" s="124">
        <v>76797750</v>
      </c>
      <c r="J36" s="124">
        <v>28251480</v>
      </c>
      <c r="K36" s="124">
        <v>18181434</v>
      </c>
      <c r="L36" s="292">
        <v>46.2</v>
      </c>
      <c r="M36" s="292">
        <v>33.299999999999997</v>
      </c>
      <c r="N36" s="292">
        <v>61.5</v>
      </c>
      <c r="O36" s="292">
        <v>55</v>
      </c>
      <c r="P36" s="154">
        <v>21</v>
      </c>
      <c r="Q36" s="26"/>
      <c r="R36" s="255"/>
      <c r="S36" s="255"/>
      <c r="T36" s="255"/>
      <c r="U36" s="255"/>
      <c r="V36" s="14"/>
      <c r="W36" s="14"/>
      <c r="X36" s="14"/>
      <c r="Y36" s="14"/>
      <c r="Z36" s="74"/>
      <c r="AA36" s="74"/>
      <c r="AB36" s="74"/>
      <c r="AC36" s="74"/>
    </row>
    <row r="37" spans="1:29" ht="12.75" customHeight="1">
      <c r="A37" s="150">
        <v>22</v>
      </c>
      <c r="B37" s="148" t="s">
        <v>68</v>
      </c>
      <c r="C37" s="33" t="s">
        <v>8</v>
      </c>
      <c r="D37" s="124">
        <v>55002523</v>
      </c>
      <c r="E37" s="124">
        <v>19962675</v>
      </c>
      <c r="F37" s="124">
        <v>14232320</v>
      </c>
      <c r="G37" s="124">
        <v>20793989</v>
      </c>
      <c r="H37" s="124">
        <v>28853861</v>
      </c>
      <c r="I37" s="124">
        <v>14526881</v>
      </c>
      <c r="J37" s="124">
        <v>5773254</v>
      </c>
      <c r="K37" s="124">
        <v>8544588</v>
      </c>
      <c r="L37" s="292">
        <v>47.5</v>
      </c>
      <c r="M37" s="292">
        <v>27.2</v>
      </c>
      <c r="N37" s="292">
        <v>59.4</v>
      </c>
      <c r="O37" s="292">
        <v>58.9</v>
      </c>
      <c r="P37" s="154">
        <v>22</v>
      </c>
      <c r="Q37" s="26"/>
      <c r="R37" s="14"/>
      <c r="S37" s="14"/>
      <c r="T37" s="14"/>
      <c r="U37" s="14"/>
      <c r="V37" s="14"/>
      <c r="W37" s="14"/>
      <c r="X37" s="14"/>
      <c r="Y37" s="14"/>
      <c r="Z37" s="74"/>
      <c r="AA37" s="74"/>
      <c r="AB37" s="74"/>
      <c r="AC37" s="74"/>
    </row>
    <row r="38" spans="1:29" ht="12.75" customHeight="1">
      <c r="A38" s="150">
        <v>23</v>
      </c>
      <c r="B38" s="34" t="s">
        <v>180</v>
      </c>
      <c r="C38" s="33" t="s">
        <v>9</v>
      </c>
      <c r="D38" s="124">
        <v>36754063</v>
      </c>
      <c r="E38" s="124">
        <v>19989539</v>
      </c>
      <c r="F38" s="124">
        <v>10743217</v>
      </c>
      <c r="G38" s="124">
        <v>6003147</v>
      </c>
      <c r="H38" s="124">
        <v>20032673</v>
      </c>
      <c r="I38" s="124">
        <v>13675345</v>
      </c>
      <c r="J38" s="124">
        <v>4116501</v>
      </c>
      <c r="K38" s="124">
        <v>2222693</v>
      </c>
      <c r="L38" s="292">
        <v>45.5</v>
      </c>
      <c r="M38" s="292">
        <v>31.6</v>
      </c>
      <c r="N38" s="292">
        <v>61.7</v>
      </c>
      <c r="O38" s="292">
        <v>63</v>
      </c>
      <c r="P38" s="154">
        <v>23</v>
      </c>
      <c r="Q38" s="26"/>
      <c r="R38" s="14"/>
      <c r="S38" s="14"/>
      <c r="T38" s="14"/>
      <c r="U38" s="14"/>
      <c r="V38" s="14"/>
      <c r="W38" s="14"/>
      <c r="X38" s="14"/>
      <c r="Y38" s="14"/>
      <c r="Z38" s="74"/>
      <c r="AA38" s="74"/>
      <c r="AB38" s="74"/>
      <c r="AC38" s="74"/>
    </row>
    <row r="39" spans="1:29" ht="12.75" customHeight="1">
      <c r="A39" s="150">
        <v>24</v>
      </c>
      <c r="B39" s="34"/>
      <c r="C39" s="33" t="s">
        <v>5</v>
      </c>
      <c r="D39" s="124">
        <v>40327813</v>
      </c>
      <c r="E39" s="124">
        <v>19505123</v>
      </c>
      <c r="F39" s="124">
        <v>12646708</v>
      </c>
      <c r="G39" s="124">
        <v>8168030</v>
      </c>
      <c r="H39" s="124">
        <v>22446617</v>
      </c>
      <c r="I39" s="124">
        <v>13292863</v>
      </c>
      <c r="J39" s="124">
        <v>4721518</v>
      </c>
      <c r="K39" s="124">
        <v>4424410</v>
      </c>
      <c r="L39" s="292">
        <v>44.3</v>
      </c>
      <c r="M39" s="292">
        <v>31.8</v>
      </c>
      <c r="N39" s="292">
        <v>62.7</v>
      </c>
      <c r="O39" s="292">
        <v>45.8</v>
      </c>
      <c r="P39" s="154">
        <v>24</v>
      </c>
      <c r="Q39" s="26"/>
      <c r="R39" s="14"/>
      <c r="S39" s="14"/>
      <c r="T39" s="14"/>
      <c r="U39" s="14"/>
      <c r="V39" s="14"/>
      <c r="W39" s="14"/>
      <c r="X39" s="14"/>
      <c r="Y39" s="14"/>
      <c r="Z39" s="74"/>
      <c r="AA39" s="74"/>
      <c r="AB39" s="74"/>
      <c r="AC39" s="74"/>
    </row>
    <row r="40" spans="1:29" ht="12.75" customHeight="1">
      <c r="A40" s="150">
        <v>25</v>
      </c>
      <c r="B40" s="26"/>
      <c r="C40" s="33" t="s">
        <v>25</v>
      </c>
      <c r="D40" s="124">
        <v>96938786</v>
      </c>
      <c r="E40" s="124">
        <v>55759888</v>
      </c>
      <c r="F40" s="124">
        <v>35696091</v>
      </c>
      <c r="G40" s="124">
        <v>5481848</v>
      </c>
      <c r="H40" s="124">
        <v>51933570</v>
      </c>
      <c r="I40" s="124">
        <v>35302661</v>
      </c>
      <c r="J40" s="124">
        <v>13640207</v>
      </c>
      <c r="K40" s="124">
        <v>2989743</v>
      </c>
      <c r="L40" s="292">
        <v>46.4</v>
      </c>
      <c r="M40" s="292">
        <v>36.700000000000003</v>
      </c>
      <c r="N40" s="292">
        <v>61.8</v>
      </c>
      <c r="O40" s="292">
        <v>45.5</v>
      </c>
      <c r="P40" s="154">
        <v>25</v>
      </c>
      <c r="Q40" s="26"/>
      <c r="R40" s="14"/>
      <c r="S40" s="14"/>
      <c r="T40" s="14"/>
      <c r="U40" s="14"/>
      <c r="V40" s="14"/>
      <c r="W40" s="14"/>
      <c r="X40" s="14"/>
      <c r="Y40" s="14"/>
      <c r="Z40" s="74"/>
      <c r="AA40" s="74"/>
      <c r="AB40" s="74"/>
      <c r="AC40" s="74"/>
    </row>
    <row r="41" spans="1:29" ht="12.75" customHeight="1">
      <c r="A41" s="150"/>
      <c r="B41" s="151" t="s">
        <v>247</v>
      </c>
      <c r="C41" s="33"/>
      <c r="D41" s="124"/>
      <c r="E41" s="124"/>
      <c r="F41" s="124"/>
      <c r="G41" s="306"/>
      <c r="H41" s="124"/>
      <c r="I41" s="124"/>
      <c r="J41" s="124"/>
      <c r="K41" s="124"/>
      <c r="L41" s="292"/>
      <c r="M41" s="292"/>
      <c r="N41" s="292"/>
      <c r="O41" s="292"/>
      <c r="P41" s="154"/>
      <c r="Q41" s="26"/>
      <c r="R41" s="14"/>
      <c r="S41" s="14"/>
      <c r="T41" s="14"/>
      <c r="U41" s="14"/>
      <c r="V41" s="14"/>
      <c r="W41" s="14"/>
      <c r="X41" s="14"/>
      <c r="Y41" s="14"/>
      <c r="Z41" s="74"/>
      <c r="AA41" s="74"/>
      <c r="AB41" s="74"/>
      <c r="AC41" s="74"/>
    </row>
    <row r="42" spans="1:29" ht="12.75" customHeight="1">
      <c r="A42" s="150">
        <v>26</v>
      </c>
      <c r="B42" s="147" t="s">
        <v>246</v>
      </c>
      <c r="C42" s="33" t="s">
        <v>7</v>
      </c>
      <c r="D42" s="124">
        <v>204568452</v>
      </c>
      <c r="E42" s="124">
        <v>98126814</v>
      </c>
      <c r="F42" s="124">
        <v>23094861</v>
      </c>
      <c r="G42" s="124">
        <v>83334327</v>
      </c>
      <c r="H42" s="124">
        <v>121129096</v>
      </c>
      <c r="I42" s="124">
        <v>67724290</v>
      </c>
      <c r="J42" s="124">
        <v>9302648</v>
      </c>
      <c r="K42" s="124">
        <v>44092103</v>
      </c>
      <c r="L42" s="292">
        <v>40.799999999999997</v>
      </c>
      <c r="M42" s="292">
        <v>31</v>
      </c>
      <c r="N42" s="292">
        <v>59.7</v>
      </c>
      <c r="O42" s="292">
        <v>47.1</v>
      </c>
      <c r="P42" s="154">
        <v>26</v>
      </c>
      <c r="Q42" s="26"/>
      <c r="R42" s="255"/>
      <c r="S42" s="255"/>
      <c r="T42" s="255"/>
      <c r="U42" s="255"/>
      <c r="V42" s="14"/>
      <c r="W42" s="14"/>
      <c r="X42" s="14"/>
      <c r="Y42" s="14"/>
      <c r="Z42" s="74"/>
      <c r="AA42" s="74"/>
      <c r="AB42" s="74"/>
      <c r="AC42" s="74"/>
    </row>
    <row r="43" spans="1:29" ht="12.75" customHeight="1">
      <c r="A43" s="150">
        <v>27</v>
      </c>
      <c r="B43" s="152" t="s">
        <v>69</v>
      </c>
      <c r="C43" s="33" t="s">
        <v>8</v>
      </c>
      <c r="D43" s="124">
        <v>24362662</v>
      </c>
      <c r="E43" s="124">
        <v>1572520</v>
      </c>
      <c r="F43" s="124">
        <v>1592306</v>
      </c>
      <c r="G43" s="124">
        <v>21196320</v>
      </c>
      <c r="H43" s="124">
        <v>11267240</v>
      </c>
      <c r="I43" s="124">
        <v>1190572</v>
      </c>
      <c r="J43" s="124">
        <v>611710</v>
      </c>
      <c r="K43" s="124">
        <v>9464221</v>
      </c>
      <c r="L43" s="292">
        <v>53.8</v>
      </c>
      <c r="M43" s="292">
        <v>24.3</v>
      </c>
      <c r="N43" s="292">
        <v>61.6</v>
      </c>
      <c r="O43" s="292">
        <v>55.3</v>
      </c>
      <c r="P43" s="154">
        <v>27</v>
      </c>
      <c r="Q43" s="26"/>
      <c r="R43" s="14"/>
      <c r="S43" s="14"/>
      <c r="T43" s="14"/>
      <c r="U43" s="14"/>
      <c r="V43" s="14"/>
      <c r="W43" s="14"/>
      <c r="X43" s="14"/>
      <c r="Y43" s="14"/>
      <c r="Z43" s="74"/>
      <c r="AA43" s="74"/>
      <c r="AB43" s="74"/>
      <c r="AC43" s="74"/>
    </row>
    <row r="44" spans="1:29" ht="12.75" customHeight="1">
      <c r="A44" s="150">
        <v>28</v>
      </c>
      <c r="B44" s="34" t="s">
        <v>88</v>
      </c>
      <c r="C44" s="33" t="s">
        <v>9</v>
      </c>
      <c r="D44" s="124">
        <v>10729807</v>
      </c>
      <c r="E44" s="124">
        <v>3465873</v>
      </c>
      <c r="F44" s="124">
        <v>1638600</v>
      </c>
      <c r="G44" s="124">
        <v>5621044</v>
      </c>
      <c r="H44" s="124">
        <v>5520272</v>
      </c>
      <c r="I44" s="124">
        <v>2508682</v>
      </c>
      <c r="J44" s="124">
        <v>643363</v>
      </c>
      <c r="K44" s="124">
        <v>2363937</v>
      </c>
      <c r="L44" s="292">
        <v>48.6</v>
      </c>
      <c r="M44" s="292">
        <v>27.6</v>
      </c>
      <c r="N44" s="292">
        <v>60.7</v>
      </c>
      <c r="O44" s="292">
        <v>57.9</v>
      </c>
      <c r="P44" s="154">
        <v>28</v>
      </c>
      <c r="Q44" s="26"/>
      <c r="R44" s="14"/>
      <c r="S44" s="14"/>
      <c r="T44" s="14"/>
      <c r="U44" s="14"/>
      <c r="V44" s="14"/>
      <c r="W44" s="14"/>
      <c r="X44" s="14"/>
      <c r="Y44" s="14"/>
      <c r="Z44" s="74"/>
      <c r="AA44" s="74"/>
      <c r="AB44" s="74"/>
      <c r="AC44" s="74"/>
    </row>
    <row r="45" spans="1:29" ht="12.75" customHeight="1">
      <c r="A45" s="150">
        <v>29</v>
      </c>
      <c r="C45" s="33" t="s">
        <v>5</v>
      </c>
      <c r="D45" s="124">
        <v>20239364</v>
      </c>
      <c r="E45" s="124">
        <v>6660850</v>
      </c>
      <c r="F45" s="124">
        <v>3016947</v>
      </c>
      <c r="G45" s="124">
        <v>10559812</v>
      </c>
      <c r="H45" s="124">
        <v>11157137</v>
      </c>
      <c r="I45" s="124">
        <v>4853594</v>
      </c>
      <c r="J45" s="124">
        <v>1452056</v>
      </c>
      <c r="K45" s="124">
        <v>4849758</v>
      </c>
      <c r="L45" s="292">
        <v>44.9</v>
      </c>
      <c r="M45" s="292">
        <v>27.1</v>
      </c>
      <c r="N45" s="292">
        <v>51.9</v>
      </c>
      <c r="O45" s="292">
        <v>54.1</v>
      </c>
      <c r="P45" s="154">
        <v>29</v>
      </c>
      <c r="Q45" s="26"/>
      <c r="R45" s="14"/>
      <c r="S45" s="14"/>
      <c r="T45" s="14"/>
      <c r="U45" s="14"/>
      <c r="V45" s="14"/>
      <c r="W45" s="14"/>
      <c r="X45" s="14"/>
      <c r="Y45" s="14"/>
      <c r="Z45" s="74"/>
      <c r="AA45" s="74"/>
      <c r="AB45" s="74"/>
      <c r="AC45" s="74"/>
    </row>
    <row r="46" spans="1:29" ht="12.75" customHeight="1">
      <c r="A46" s="150">
        <v>30</v>
      </c>
      <c r="C46" s="33" t="s">
        <v>25</v>
      </c>
      <c r="D46" s="124">
        <v>149236619</v>
      </c>
      <c r="E46" s="124">
        <v>86427571</v>
      </c>
      <c r="F46" s="124">
        <v>16847008</v>
      </c>
      <c r="G46" s="124">
        <v>45957151</v>
      </c>
      <c r="H46" s="124">
        <v>93184447</v>
      </c>
      <c r="I46" s="124">
        <v>59171442</v>
      </c>
      <c r="J46" s="124">
        <v>6595519</v>
      </c>
      <c r="K46" s="124">
        <v>27414187</v>
      </c>
      <c r="L46" s="292">
        <v>37.6</v>
      </c>
      <c r="M46" s="292">
        <v>31.5</v>
      </c>
      <c r="N46" s="292">
        <v>60.9</v>
      </c>
      <c r="O46" s="292">
        <v>40.299999999999997</v>
      </c>
      <c r="P46" s="154">
        <v>30</v>
      </c>
      <c r="Q46" s="26"/>
      <c r="R46" s="14"/>
      <c r="S46" s="14"/>
      <c r="T46" s="14"/>
      <c r="U46" s="14"/>
      <c r="V46" s="14"/>
      <c r="W46" s="14"/>
      <c r="X46" s="14"/>
      <c r="Y46" s="14"/>
      <c r="Z46" s="74"/>
      <c r="AA46" s="74"/>
      <c r="AB46" s="74"/>
      <c r="AC46" s="74"/>
    </row>
    <row r="47" spans="1:29" ht="12.75" customHeight="1">
      <c r="A47" s="150"/>
      <c r="B47" s="130" t="s">
        <v>12</v>
      </c>
      <c r="C47" s="33"/>
      <c r="D47" s="124"/>
      <c r="E47" s="124"/>
      <c r="F47" s="124"/>
      <c r="G47" s="124"/>
      <c r="H47" s="124"/>
      <c r="I47" s="124"/>
      <c r="J47" s="124"/>
      <c r="K47" s="124"/>
      <c r="L47" s="292"/>
      <c r="M47" s="292"/>
      <c r="N47" s="292"/>
      <c r="O47" s="292"/>
      <c r="P47" s="154"/>
      <c r="Q47" s="26"/>
      <c r="R47" s="14"/>
      <c r="S47" s="14"/>
      <c r="T47" s="14"/>
      <c r="U47" s="14"/>
      <c r="V47" s="14"/>
      <c r="W47" s="14"/>
      <c r="X47" s="14"/>
      <c r="Y47" s="14"/>
      <c r="Z47" s="74"/>
      <c r="AA47" s="74"/>
      <c r="AB47" s="74"/>
      <c r="AC47" s="74"/>
    </row>
    <row r="48" spans="1:29" ht="12.75" customHeight="1">
      <c r="A48" s="150">
        <v>31</v>
      </c>
      <c r="B48" s="147" t="s">
        <v>123</v>
      </c>
      <c r="C48" s="33" t="s">
        <v>7</v>
      </c>
      <c r="D48" s="124">
        <v>37478705</v>
      </c>
      <c r="E48" s="124">
        <v>28674265</v>
      </c>
      <c r="F48" s="124">
        <v>7405363</v>
      </c>
      <c r="G48" s="124">
        <v>1393627</v>
      </c>
      <c r="H48" s="124">
        <v>23758882</v>
      </c>
      <c r="I48" s="124">
        <v>20347417</v>
      </c>
      <c r="J48" s="124">
        <v>2757614</v>
      </c>
      <c r="K48" s="124">
        <v>648491</v>
      </c>
      <c r="L48" s="292">
        <v>36.6</v>
      </c>
      <c r="M48" s="292">
        <v>29</v>
      </c>
      <c r="N48" s="292">
        <v>62.8</v>
      </c>
      <c r="O48" s="292">
        <v>53.5</v>
      </c>
      <c r="P48" s="154">
        <v>31</v>
      </c>
      <c r="Q48" s="26"/>
      <c r="R48" s="255"/>
      <c r="S48" s="255"/>
      <c r="T48" s="255"/>
      <c r="U48" s="255"/>
      <c r="V48" s="14"/>
      <c r="W48" s="14"/>
      <c r="X48" s="14"/>
      <c r="Y48" s="14"/>
      <c r="Z48" s="74"/>
      <c r="AA48" s="74"/>
      <c r="AB48" s="74"/>
      <c r="AC48" s="74"/>
    </row>
    <row r="49" spans="1:29" ht="12.75" customHeight="1">
      <c r="A49" s="150">
        <v>32</v>
      </c>
      <c r="B49" s="148" t="s">
        <v>70</v>
      </c>
      <c r="C49" s="33" t="s">
        <v>8</v>
      </c>
      <c r="D49" s="124">
        <v>11843239</v>
      </c>
      <c r="E49" s="124">
        <v>8770117</v>
      </c>
      <c r="F49" s="124">
        <v>2038517</v>
      </c>
      <c r="G49" s="124">
        <v>1034207</v>
      </c>
      <c r="H49" s="124">
        <v>8134218</v>
      </c>
      <c r="I49" s="124">
        <v>6706692</v>
      </c>
      <c r="J49" s="124">
        <v>916741</v>
      </c>
      <c r="K49" s="124">
        <v>510477</v>
      </c>
      <c r="L49" s="292">
        <v>31.3</v>
      </c>
      <c r="M49" s="292">
        <v>23.5</v>
      </c>
      <c r="N49" s="292">
        <v>55</v>
      </c>
      <c r="O49" s="292">
        <v>50.6</v>
      </c>
      <c r="P49" s="154">
        <v>32</v>
      </c>
      <c r="Q49" s="26"/>
      <c r="R49" s="14"/>
      <c r="S49" s="14"/>
      <c r="T49" s="14"/>
      <c r="U49" s="14"/>
      <c r="V49" s="14"/>
      <c r="W49" s="14"/>
      <c r="X49" s="14"/>
      <c r="Y49" s="14"/>
      <c r="Z49" s="74"/>
      <c r="AA49" s="74"/>
      <c r="AB49" s="74"/>
      <c r="AC49" s="74"/>
    </row>
    <row r="50" spans="1:29" ht="12.75" customHeight="1">
      <c r="A50" s="150">
        <v>33</v>
      </c>
      <c r="B50" s="34" t="s">
        <v>149</v>
      </c>
      <c r="C50" s="33" t="s">
        <v>9</v>
      </c>
      <c r="D50" s="124">
        <v>8180593</v>
      </c>
      <c r="E50" s="124">
        <v>6702295</v>
      </c>
      <c r="F50" s="124">
        <v>1257566</v>
      </c>
      <c r="G50" s="124">
        <v>219550</v>
      </c>
      <c r="H50" s="124">
        <v>5363468</v>
      </c>
      <c r="I50" s="124">
        <v>4893480</v>
      </c>
      <c r="J50" s="124">
        <v>389139</v>
      </c>
      <c r="K50" s="124">
        <v>79667</v>
      </c>
      <c r="L50" s="292">
        <v>34.4</v>
      </c>
      <c r="M50" s="292">
        <v>27</v>
      </c>
      <c r="N50" s="292">
        <v>69.099999999999994</v>
      </c>
      <c r="O50" s="292">
        <v>63.7</v>
      </c>
      <c r="P50" s="154">
        <v>33</v>
      </c>
      <c r="Q50" s="26"/>
      <c r="R50" s="14"/>
      <c r="S50" s="14"/>
      <c r="T50" s="14"/>
      <c r="U50" s="14"/>
      <c r="V50" s="14"/>
      <c r="W50" s="14"/>
      <c r="X50" s="14"/>
      <c r="Y50" s="14"/>
      <c r="Z50" s="74"/>
      <c r="AA50" s="74"/>
      <c r="AB50" s="74"/>
      <c r="AC50" s="74"/>
    </row>
    <row r="51" spans="1:29" ht="12.75" customHeight="1">
      <c r="A51" s="150">
        <v>34</v>
      </c>
      <c r="B51" s="34" t="s">
        <v>62</v>
      </c>
      <c r="C51" s="33" t="s">
        <v>5</v>
      </c>
      <c r="D51" s="124">
        <v>8508321</v>
      </c>
      <c r="E51" s="124">
        <v>6618169</v>
      </c>
      <c r="F51" s="124">
        <v>1803760</v>
      </c>
      <c r="G51" s="124">
        <v>82758</v>
      </c>
      <c r="H51" s="124">
        <v>5571645</v>
      </c>
      <c r="I51" s="124">
        <v>4974721</v>
      </c>
      <c r="J51" s="124">
        <v>558692</v>
      </c>
      <c r="K51" s="124">
        <v>34598</v>
      </c>
      <c r="L51" s="292">
        <v>34.5</v>
      </c>
      <c r="M51" s="292">
        <v>24.8</v>
      </c>
      <c r="N51" s="292">
        <v>69</v>
      </c>
      <c r="O51" s="292">
        <v>58.2</v>
      </c>
      <c r="P51" s="154">
        <v>34</v>
      </c>
      <c r="Q51" s="26"/>
      <c r="R51" s="14"/>
      <c r="S51" s="14"/>
      <c r="T51" s="14"/>
      <c r="U51" s="14"/>
      <c r="V51" s="14"/>
      <c r="W51" s="14"/>
      <c r="X51" s="14"/>
      <c r="Y51" s="14"/>
      <c r="Z51" s="74"/>
      <c r="AA51" s="74"/>
      <c r="AB51" s="74"/>
      <c r="AC51" s="74"/>
    </row>
    <row r="52" spans="1:29" ht="12.75" customHeight="1">
      <c r="A52" s="150">
        <v>35</v>
      </c>
      <c r="C52" s="33" t="s">
        <v>25</v>
      </c>
      <c r="D52" s="124">
        <v>8946552</v>
      </c>
      <c r="E52" s="124">
        <v>6583684</v>
      </c>
      <c r="F52" s="124">
        <v>2305520</v>
      </c>
      <c r="G52" s="124">
        <v>57112</v>
      </c>
      <c r="H52" s="124">
        <v>4689551</v>
      </c>
      <c r="I52" s="124">
        <v>3772524</v>
      </c>
      <c r="J52" s="124">
        <v>893042</v>
      </c>
      <c r="K52" s="124">
        <v>23749</v>
      </c>
      <c r="L52" s="292">
        <v>47.6</v>
      </c>
      <c r="M52" s="292">
        <v>42.7</v>
      </c>
      <c r="N52" s="292">
        <v>61.3</v>
      </c>
      <c r="O52" s="292">
        <v>58.4</v>
      </c>
      <c r="P52" s="154">
        <v>35</v>
      </c>
      <c r="Q52" s="26"/>
      <c r="R52" s="14"/>
      <c r="S52" s="14"/>
      <c r="T52" s="14"/>
      <c r="U52" s="14"/>
      <c r="V52" s="14"/>
      <c r="W52" s="14"/>
      <c r="X52" s="14"/>
      <c r="Y52" s="14"/>
      <c r="Z52" s="74"/>
      <c r="AA52" s="74"/>
      <c r="AB52" s="74"/>
      <c r="AC52" s="74"/>
    </row>
    <row r="53" spans="1:29" ht="12.75" customHeight="1">
      <c r="A53" s="150"/>
      <c r="B53" s="131" t="s">
        <v>13</v>
      </c>
      <c r="C53" s="33"/>
      <c r="D53" s="124"/>
      <c r="E53" s="124"/>
      <c r="F53" s="124"/>
      <c r="G53" s="124"/>
      <c r="H53" s="124"/>
      <c r="I53" s="124"/>
      <c r="J53" s="124"/>
      <c r="K53" s="124"/>
      <c r="L53" s="292"/>
      <c r="M53" s="292"/>
      <c r="N53" s="292"/>
      <c r="O53" s="292"/>
      <c r="P53" s="154"/>
      <c r="Q53" s="26"/>
      <c r="R53" s="14"/>
      <c r="S53" s="14"/>
      <c r="T53" s="14"/>
      <c r="U53" s="14"/>
      <c r="V53" s="14"/>
      <c r="W53" s="14"/>
      <c r="X53" s="14"/>
      <c r="Y53" s="14"/>
      <c r="Z53" s="74"/>
      <c r="AA53" s="74"/>
      <c r="AB53" s="74"/>
      <c r="AC53" s="74"/>
    </row>
    <row r="54" spans="1:29" ht="12.75" customHeight="1">
      <c r="A54" s="150">
        <v>36</v>
      </c>
      <c r="B54" s="147" t="s">
        <v>124</v>
      </c>
      <c r="C54" s="33" t="s">
        <v>7</v>
      </c>
      <c r="D54" s="124">
        <v>109594351</v>
      </c>
      <c r="E54" s="124">
        <v>31260666</v>
      </c>
      <c r="F54" s="124">
        <v>74836762</v>
      </c>
      <c r="G54" s="124">
        <v>3496470</v>
      </c>
      <c r="H54" s="124">
        <v>35427524</v>
      </c>
      <c r="I54" s="124">
        <v>14844021</v>
      </c>
      <c r="J54" s="124">
        <v>18997141</v>
      </c>
      <c r="K54" s="124">
        <v>1586046</v>
      </c>
      <c r="L54" s="292">
        <v>67.7</v>
      </c>
      <c r="M54" s="292">
        <v>52.5</v>
      </c>
      <c r="N54" s="292">
        <v>74.599999999999994</v>
      </c>
      <c r="O54" s="292">
        <v>54.6</v>
      </c>
      <c r="P54" s="154">
        <v>36</v>
      </c>
      <c r="Q54" s="26"/>
      <c r="R54" s="255"/>
      <c r="S54" s="255"/>
      <c r="T54" s="255"/>
      <c r="U54" s="255"/>
      <c r="V54" s="14"/>
      <c r="W54" s="14"/>
      <c r="X54" s="14"/>
      <c r="Y54" s="14"/>
      <c r="Z54" s="74"/>
      <c r="AA54" s="74"/>
      <c r="AB54" s="74"/>
      <c r="AC54" s="74"/>
    </row>
    <row r="55" spans="1:29" ht="12.75" customHeight="1">
      <c r="A55" s="150">
        <v>37</v>
      </c>
      <c r="B55" s="148" t="s">
        <v>71</v>
      </c>
      <c r="C55" s="33" t="s">
        <v>8</v>
      </c>
      <c r="D55" s="124">
        <v>9051005</v>
      </c>
      <c r="E55" s="124">
        <v>2689477</v>
      </c>
      <c r="F55" s="124">
        <v>4164832</v>
      </c>
      <c r="G55" s="124">
        <v>2196252</v>
      </c>
      <c r="H55" s="124">
        <v>4393425</v>
      </c>
      <c r="I55" s="124">
        <v>1982219</v>
      </c>
      <c r="J55" s="124">
        <v>1300406</v>
      </c>
      <c r="K55" s="124">
        <v>1110493</v>
      </c>
      <c r="L55" s="292">
        <v>51.5</v>
      </c>
      <c r="M55" s="292">
        <v>26.3</v>
      </c>
      <c r="N55" s="292">
        <v>68.8</v>
      </c>
      <c r="O55" s="292">
        <v>49.4</v>
      </c>
      <c r="P55" s="154">
        <v>37</v>
      </c>
      <c r="Q55" s="26"/>
      <c r="R55" s="14"/>
      <c r="S55" s="14"/>
      <c r="T55" s="14"/>
      <c r="U55" s="14"/>
      <c r="V55" s="14"/>
      <c r="W55" s="14"/>
      <c r="X55" s="14"/>
      <c r="Y55" s="14"/>
      <c r="Z55" s="74"/>
      <c r="AA55" s="74"/>
      <c r="AB55" s="74"/>
      <c r="AC55" s="74"/>
    </row>
    <row r="56" spans="1:29" ht="12.75" customHeight="1">
      <c r="A56" s="150">
        <v>38</v>
      </c>
      <c r="B56" s="34" t="s">
        <v>89</v>
      </c>
      <c r="C56" s="33" t="s">
        <v>9</v>
      </c>
      <c r="D56" s="124">
        <v>3510445</v>
      </c>
      <c r="E56" s="124">
        <v>1158316</v>
      </c>
      <c r="F56" s="124">
        <v>2147511</v>
      </c>
      <c r="G56" s="124">
        <v>204609</v>
      </c>
      <c r="H56" s="124">
        <v>1587453</v>
      </c>
      <c r="I56" s="124">
        <v>804687</v>
      </c>
      <c r="J56" s="124">
        <v>704357</v>
      </c>
      <c r="K56" s="124">
        <v>78400</v>
      </c>
      <c r="L56" s="292">
        <v>54.8</v>
      </c>
      <c r="M56" s="292">
        <v>30.5</v>
      </c>
      <c r="N56" s="292">
        <v>67.2</v>
      </c>
      <c r="O56" s="292">
        <v>61.7</v>
      </c>
      <c r="P56" s="154">
        <v>38</v>
      </c>
      <c r="Q56" s="26"/>
      <c r="R56" s="14"/>
      <c r="S56" s="14"/>
      <c r="T56" s="14"/>
      <c r="U56" s="14"/>
      <c r="V56" s="14"/>
      <c r="W56" s="14"/>
      <c r="X56" s="14"/>
      <c r="Y56" s="14"/>
      <c r="Z56" s="74"/>
      <c r="AA56" s="74"/>
      <c r="AB56" s="74"/>
      <c r="AC56" s="74"/>
    </row>
    <row r="57" spans="1:29" ht="12.75" customHeight="1">
      <c r="A57" s="150">
        <v>39</v>
      </c>
      <c r="B57" s="34"/>
      <c r="C57" s="33" t="s">
        <v>5</v>
      </c>
      <c r="D57" s="124">
        <v>9503782</v>
      </c>
      <c r="E57" s="124">
        <v>2723951</v>
      </c>
      <c r="F57" s="124">
        <v>6444912</v>
      </c>
      <c r="G57" s="124">
        <v>334919</v>
      </c>
      <c r="H57" s="124">
        <v>4179900</v>
      </c>
      <c r="I57" s="124">
        <v>1699746</v>
      </c>
      <c r="J57" s="124">
        <v>2333821</v>
      </c>
      <c r="K57" s="124">
        <v>146333</v>
      </c>
      <c r="L57" s="292">
        <v>56</v>
      </c>
      <c r="M57" s="292">
        <v>37.6</v>
      </c>
      <c r="N57" s="292">
        <v>63.8</v>
      </c>
      <c r="O57" s="292">
        <v>56.3</v>
      </c>
      <c r="P57" s="154">
        <v>39</v>
      </c>
      <c r="Q57" s="26"/>
      <c r="R57" s="14"/>
      <c r="S57" s="14"/>
      <c r="T57" s="14"/>
      <c r="U57" s="14"/>
      <c r="V57" s="14"/>
      <c r="W57" s="14"/>
      <c r="X57" s="14"/>
      <c r="Y57" s="14"/>
      <c r="Z57" s="74"/>
      <c r="AA57" s="74"/>
      <c r="AB57" s="74"/>
      <c r="AC57" s="74"/>
    </row>
    <row r="58" spans="1:29" ht="12.75" customHeight="1">
      <c r="A58" s="150">
        <v>40</v>
      </c>
      <c r="C58" s="33" t="s">
        <v>25</v>
      </c>
      <c r="D58" s="124">
        <v>87529119</v>
      </c>
      <c r="E58" s="124">
        <v>24688922</v>
      </c>
      <c r="F58" s="124">
        <v>62079507</v>
      </c>
      <c r="G58" s="124">
        <v>760690</v>
      </c>
      <c r="H58" s="124">
        <v>25266746</v>
      </c>
      <c r="I58" s="124">
        <v>10357369</v>
      </c>
      <c r="J58" s="124">
        <v>14658557</v>
      </c>
      <c r="K58" s="124">
        <v>250820</v>
      </c>
      <c r="L58" s="292">
        <v>71.099999999999994</v>
      </c>
      <c r="M58" s="292">
        <v>58</v>
      </c>
      <c r="N58" s="292">
        <v>76.400000000000006</v>
      </c>
      <c r="O58" s="292">
        <v>67</v>
      </c>
      <c r="P58" s="154">
        <v>40</v>
      </c>
      <c r="Q58" s="26"/>
      <c r="R58" s="14"/>
      <c r="S58" s="14"/>
      <c r="T58" s="14"/>
      <c r="U58" s="14"/>
      <c r="V58" s="14"/>
      <c r="W58" s="14"/>
      <c r="X58" s="14"/>
      <c r="Y58" s="14"/>
      <c r="Z58" s="74"/>
      <c r="AA58" s="74"/>
      <c r="AB58" s="74"/>
      <c r="AC58" s="74"/>
    </row>
    <row r="59" spans="1:29" ht="12.75" customHeight="1">
      <c r="A59" s="150"/>
      <c r="B59" s="153" t="s">
        <v>83</v>
      </c>
      <c r="D59" s="124"/>
      <c r="E59" s="124"/>
      <c r="F59" s="124"/>
      <c r="G59" s="124"/>
      <c r="H59" s="124"/>
      <c r="I59" s="124"/>
      <c r="J59" s="124"/>
      <c r="K59" s="124"/>
      <c r="L59" s="292"/>
      <c r="M59" s="292"/>
      <c r="N59" s="292"/>
      <c r="O59" s="293"/>
      <c r="P59" s="154"/>
      <c r="Q59" s="26"/>
      <c r="R59" s="14"/>
      <c r="S59" s="14"/>
      <c r="T59" s="14"/>
      <c r="U59" s="14"/>
      <c r="V59" s="14"/>
      <c r="W59" s="14"/>
      <c r="X59" s="14"/>
      <c r="Y59" s="14"/>
      <c r="Z59" s="74"/>
      <c r="AA59" s="74"/>
      <c r="AB59" s="74"/>
      <c r="AC59" s="74"/>
    </row>
    <row r="60" spans="1:29" ht="12.75" customHeight="1">
      <c r="A60" s="294">
        <v>41</v>
      </c>
      <c r="B60" s="155" t="s">
        <v>125</v>
      </c>
      <c r="C60" s="33" t="s">
        <v>7</v>
      </c>
      <c r="D60" s="124">
        <v>175640999</v>
      </c>
      <c r="E60" s="124">
        <v>166430156</v>
      </c>
      <c r="F60" s="124">
        <v>7298810</v>
      </c>
      <c r="G60" s="124">
        <v>1896253</v>
      </c>
      <c r="H60" s="124">
        <v>113862973</v>
      </c>
      <c r="I60" s="124">
        <v>110919830</v>
      </c>
      <c r="J60" s="124">
        <v>2190713</v>
      </c>
      <c r="K60" s="124">
        <v>739868</v>
      </c>
      <c r="L60" s="292">
        <v>35.200000000000003</v>
      </c>
      <c r="M60" s="292">
        <v>33.4</v>
      </c>
      <c r="N60" s="292">
        <v>70</v>
      </c>
      <c r="O60" s="292">
        <v>61</v>
      </c>
      <c r="P60" s="295">
        <v>41</v>
      </c>
      <c r="R60" s="255"/>
      <c r="S60" s="255"/>
      <c r="T60" s="255"/>
      <c r="U60" s="255"/>
      <c r="V60" s="14"/>
      <c r="W60" s="14"/>
      <c r="X60" s="14"/>
      <c r="Y60" s="14"/>
      <c r="Z60" s="74"/>
      <c r="AA60" s="74"/>
      <c r="AB60" s="74"/>
      <c r="AC60" s="74"/>
    </row>
    <row r="61" spans="1:29" ht="12.75" customHeight="1">
      <c r="A61" s="150">
        <v>42</v>
      </c>
      <c r="B61" s="156" t="s">
        <v>0</v>
      </c>
      <c r="C61" s="33" t="s">
        <v>8</v>
      </c>
      <c r="D61" s="124">
        <v>67032668</v>
      </c>
      <c r="E61" s="124">
        <v>64366979</v>
      </c>
      <c r="F61" s="124">
        <v>1396286</v>
      </c>
      <c r="G61" s="124">
        <v>1260604</v>
      </c>
      <c r="H61" s="124">
        <v>50351602</v>
      </c>
      <c r="I61" s="124">
        <v>49338273</v>
      </c>
      <c r="J61" s="124">
        <v>494884</v>
      </c>
      <c r="K61" s="124">
        <v>512726</v>
      </c>
      <c r="L61" s="292">
        <v>24.9</v>
      </c>
      <c r="M61" s="292">
        <v>23.3</v>
      </c>
      <c r="N61" s="292">
        <v>64.599999999999994</v>
      </c>
      <c r="O61" s="292">
        <v>59.3</v>
      </c>
      <c r="P61" s="154">
        <v>42</v>
      </c>
      <c r="Q61" s="26"/>
      <c r="R61" s="14"/>
      <c r="S61" s="14"/>
      <c r="T61" s="14"/>
      <c r="U61" s="14"/>
      <c r="V61" s="14"/>
      <c r="W61" s="14"/>
      <c r="X61" s="14"/>
      <c r="Y61" s="14"/>
      <c r="Z61" s="74"/>
      <c r="AA61" s="74"/>
      <c r="AB61" s="74"/>
      <c r="AC61" s="74"/>
    </row>
    <row r="62" spans="1:29" ht="12.75" customHeight="1">
      <c r="A62" s="150">
        <v>43</v>
      </c>
      <c r="B62" s="157" t="s">
        <v>90</v>
      </c>
      <c r="C62" s="33" t="s">
        <v>9</v>
      </c>
      <c r="D62" s="124">
        <v>45723992</v>
      </c>
      <c r="E62" s="124">
        <v>42826596</v>
      </c>
      <c r="F62" s="124">
        <v>2628008</v>
      </c>
      <c r="G62" s="124">
        <v>266170</v>
      </c>
      <c r="H62" s="124">
        <v>28814263</v>
      </c>
      <c r="I62" s="124">
        <v>28030934</v>
      </c>
      <c r="J62" s="124">
        <v>691001</v>
      </c>
      <c r="K62" s="124">
        <v>89110</v>
      </c>
      <c r="L62" s="292">
        <v>37</v>
      </c>
      <c r="M62" s="292">
        <v>34.5</v>
      </c>
      <c r="N62" s="292">
        <v>73.7</v>
      </c>
      <c r="O62" s="292">
        <v>66.5</v>
      </c>
      <c r="P62" s="154">
        <v>43</v>
      </c>
      <c r="Q62" s="26"/>
      <c r="R62" s="14"/>
      <c r="S62" s="14"/>
      <c r="T62" s="14"/>
      <c r="U62" s="14"/>
      <c r="V62" s="14"/>
      <c r="W62" s="14"/>
      <c r="X62" s="14"/>
      <c r="Y62" s="14"/>
      <c r="Z62" s="74"/>
      <c r="AA62" s="74"/>
      <c r="AB62" s="74"/>
      <c r="AC62" s="74"/>
    </row>
    <row r="63" spans="1:29" ht="12.75" customHeight="1">
      <c r="A63" s="150">
        <v>44</v>
      </c>
      <c r="B63" s="154"/>
      <c r="C63" s="33" t="s">
        <v>5</v>
      </c>
      <c r="D63" s="124">
        <v>51624796</v>
      </c>
      <c r="E63" s="124">
        <v>48627365</v>
      </c>
      <c r="F63" s="124">
        <v>2717737</v>
      </c>
      <c r="G63" s="124">
        <v>275931</v>
      </c>
      <c r="H63" s="124">
        <v>29070447</v>
      </c>
      <c r="I63" s="124">
        <v>28089421</v>
      </c>
      <c r="J63" s="124">
        <v>869900</v>
      </c>
      <c r="K63" s="124">
        <v>107501</v>
      </c>
      <c r="L63" s="292">
        <v>43.7</v>
      </c>
      <c r="M63" s="292">
        <v>42.2</v>
      </c>
      <c r="N63" s="292">
        <v>68</v>
      </c>
      <c r="O63" s="292">
        <v>61</v>
      </c>
      <c r="P63" s="154">
        <v>44</v>
      </c>
      <c r="R63" s="14"/>
      <c r="S63" s="14"/>
      <c r="T63" s="14"/>
      <c r="U63" s="14"/>
      <c r="V63" s="14"/>
      <c r="W63" s="14"/>
      <c r="X63" s="14"/>
      <c r="Y63" s="14"/>
      <c r="Z63" s="74"/>
      <c r="AA63" s="74"/>
      <c r="AB63" s="74"/>
      <c r="AC63" s="74"/>
    </row>
    <row r="64" spans="1:29" ht="12.75" customHeight="1">
      <c r="A64" s="150">
        <v>45</v>
      </c>
      <c r="B64" s="154"/>
      <c r="C64" s="33" t="s">
        <v>25</v>
      </c>
      <c r="D64" s="124">
        <v>11259543</v>
      </c>
      <c r="E64" s="124">
        <v>10609216</v>
      </c>
      <c r="F64" s="124">
        <v>556779</v>
      </c>
      <c r="G64" s="124">
        <v>93548</v>
      </c>
      <c r="H64" s="124">
        <v>5626661</v>
      </c>
      <c r="I64" s="124">
        <v>5461202</v>
      </c>
      <c r="J64" s="124">
        <v>134928</v>
      </c>
      <c r="K64" s="124">
        <v>30531</v>
      </c>
      <c r="L64" s="292">
        <v>50</v>
      </c>
      <c r="M64" s="292">
        <v>48.5</v>
      </c>
      <c r="N64" s="292">
        <v>75.8</v>
      </c>
      <c r="O64" s="292">
        <v>67.400000000000006</v>
      </c>
      <c r="P64" s="154">
        <v>45</v>
      </c>
      <c r="Q64" s="26"/>
      <c r="R64" s="14"/>
      <c r="S64" s="14"/>
      <c r="T64" s="14"/>
      <c r="U64" s="14"/>
      <c r="V64" s="14"/>
      <c r="W64" s="14"/>
      <c r="X64" s="14"/>
      <c r="Y64" s="14"/>
      <c r="Z64" s="74"/>
      <c r="AA64" s="74"/>
      <c r="AB64" s="74"/>
      <c r="AC64" s="74"/>
    </row>
    <row r="65" spans="1:29" ht="12.75" customHeight="1">
      <c r="A65" s="150"/>
      <c r="B65" s="158" t="s">
        <v>245</v>
      </c>
      <c r="C65" s="33"/>
      <c r="D65" s="124"/>
      <c r="E65" s="124"/>
      <c r="F65" s="124"/>
      <c r="G65" s="124"/>
      <c r="H65" s="124"/>
      <c r="I65" s="124"/>
      <c r="J65" s="124"/>
      <c r="K65" s="124"/>
      <c r="L65" s="292"/>
      <c r="M65" s="292"/>
      <c r="N65" s="292"/>
      <c r="O65" s="292"/>
      <c r="P65" s="154"/>
      <c r="Q65" s="26"/>
      <c r="R65" s="14"/>
      <c r="S65" s="14"/>
      <c r="T65" s="14"/>
      <c r="U65" s="14"/>
      <c r="V65" s="14"/>
      <c r="W65" s="14"/>
      <c r="X65" s="14"/>
      <c r="Y65" s="14"/>
      <c r="Z65" s="74"/>
      <c r="AA65" s="74"/>
      <c r="AB65" s="74"/>
      <c r="AC65" s="74"/>
    </row>
    <row r="66" spans="1:29" ht="12.75" customHeight="1">
      <c r="A66" s="150">
        <v>46</v>
      </c>
      <c r="B66" s="155" t="s">
        <v>244</v>
      </c>
      <c r="C66" s="33" t="s">
        <v>7</v>
      </c>
      <c r="D66" s="124">
        <v>35003908</v>
      </c>
      <c r="E66" s="124">
        <v>14593384</v>
      </c>
      <c r="F66" s="124">
        <v>12237406</v>
      </c>
      <c r="G66" s="124">
        <v>8170245</v>
      </c>
      <c r="H66" s="124">
        <v>19753472</v>
      </c>
      <c r="I66" s="124">
        <v>11231183</v>
      </c>
      <c r="J66" s="124">
        <v>4603793</v>
      </c>
      <c r="K66" s="124">
        <v>3915899</v>
      </c>
      <c r="L66" s="292">
        <v>43.6</v>
      </c>
      <c r="M66" s="292">
        <v>23</v>
      </c>
      <c r="N66" s="292">
        <v>62.4</v>
      </c>
      <c r="O66" s="292">
        <v>52.1</v>
      </c>
      <c r="P66" s="154">
        <v>46</v>
      </c>
      <c r="R66" s="255"/>
      <c r="S66" s="255"/>
      <c r="T66" s="255"/>
      <c r="U66" s="255"/>
      <c r="V66" s="14"/>
      <c r="W66" s="14"/>
      <c r="X66" s="14"/>
      <c r="Y66" s="14"/>
      <c r="Z66" s="74"/>
      <c r="AA66" s="74"/>
      <c r="AB66" s="74"/>
      <c r="AC66" s="74"/>
    </row>
    <row r="67" spans="1:29" ht="12.75" customHeight="1">
      <c r="A67" s="150">
        <v>47</v>
      </c>
      <c r="B67" s="156" t="s">
        <v>72</v>
      </c>
      <c r="C67" s="33" t="s">
        <v>8</v>
      </c>
      <c r="D67" s="124">
        <v>19515158</v>
      </c>
      <c r="E67" s="124">
        <v>8158996</v>
      </c>
      <c r="F67" s="124">
        <v>4684083</v>
      </c>
      <c r="G67" s="124">
        <v>6671137</v>
      </c>
      <c r="H67" s="124">
        <v>11333367</v>
      </c>
      <c r="I67" s="124">
        <v>6537104</v>
      </c>
      <c r="J67" s="124">
        <v>1638193</v>
      </c>
      <c r="K67" s="124">
        <v>3157404</v>
      </c>
      <c r="L67" s="292">
        <v>41.9</v>
      </c>
      <c r="M67" s="292">
        <v>19.899999999999999</v>
      </c>
      <c r="N67" s="292">
        <v>65</v>
      </c>
      <c r="O67" s="292">
        <v>52.7</v>
      </c>
      <c r="P67" s="154">
        <v>47</v>
      </c>
      <c r="Q67" s="26"/>
      <c r="R67" s="14"/>
      <c r="S67" s="14"/>
      <c r="T67" s="14"/>
      <c r="U67" s="14"/>
      <c r="V67" s="14"/>
      <c r="W67" s="14"/>
      <c r="X67" s="14"/>
      <c r="Y67" s="14"/>
      <c r="Z67" s="74"/>
      <c r="AA67" s="74"/>
      <c r="AB67" s="74"/>
      <c r="AC67" s="74"/>
    </row>
    <row r="68" spans="1:29" ht="12.75" customHeight="1">
      <c r="A68" s="150">
        <v>48</v>
      </c>
      <c r="B68" s="157" t="s">
        <v>91</v>
      </c>
      <c r="C68" s="33" t="s">
        <v>9</v>
      </c>
      <c r="D68" s="115">
        <v>5141738</v>
      </c>
      <c r="E68" s="115">
        <v>2783933</v>
      </c>
      <c r="F68" s="115">
        <v>1646002</v>
      </c>
      <c r="G68" s="115">
        <v>709962</v>
      </c>
      <c r="H68" s="115">
        <v>3139807</v>
      </c>
      <c r="I68" s="115">
        <v>2072650</v>
      </c>
      <c r="J68" s="115">
        <v>660635</v>
      </c>
      <c r="K68" s="115">
        <v>404681</v>
      </c>
      <c r="L68" s="212">
        <v>38.9</v>
      </c>
      <c r="M68" s="212">
        <v>25.5</v>
      </c>
      <c r="N68" s="212">
        <v>59.9</v>
      </c>
      <c r="O68" s="212">
        <v>43</v>
      </c>
      <c r="P68" s="154">
        <v>48</v>
      </c>
      <c r="Q68" s="26"/>
      <c r="R68" s="14"/>
      <c r="S68" s="14"/>
      <c r="T68" s="14"/>
      <c r="U68" s="14"/>
      <c r="V68" s="14"/>
      <c r="W68" s="14"/>
      <c r="X68" s="14"/>
      <c r="Y68" s="14"/>
      <c r="Z68" s="74"/>
      <c r="AA68" s="74"/>
      <c r="AB68" s="74"/>
      <c r="AC68" s="74"/>
    </row>
    <row r="69" spans="1:29" ht="12.75" customHeight="1">
      <c r="A69" s="294">
        <v>49</v>
      </c>
      <c r="B69" s="159" t="s">
        <v>92</v>
      </c>
      <c r="C69" s="33" t="s">
        <v>5</v>
      </c>
      <c r="D69" s="115">
        <v>5501455</v>
      </c>
      <c r="E69" s="115">
        <v>2300046</v>
      </c>
      <c r="F69" s="115">
        <v>2845287</v>
      </c>
      <c r="G69" s="115">
        <v>356032</v>
      </c>
      <c r="H69" s="115">
        <v>3103957</v>
      </c>
      <c r="I69" s="115">
        <v>1728704</v>
      </c>
      <c r="J69" s="115">
        <v>1218032</v>
      </c>
      <c r="K69" s="115">
        <v>157131</v>
      </c>
      <c r="L69" s="212">
        <v>43.6</v>
      </c>
      <c r="M69" s="212">
        <v>24.8</v>
      </c>
      <c r="N69" s="212">
        <v>57.2</v>
      </c>
      <c r="O69" s="212">
        <v>55.9</v>
      </c>
      <c r="P69" s="295">
        <v>49</v>
      </c>
      <c r="R69" s="14"/>
      <c r="S69" s="14"/>
      <c r="T69" s="14"/>
      <c r="U69" s="14"/>
      <c r="V69" s="14"/>
      <c r="W69" s="14"/>
      <c r="X69" s="14"/>
      <c r="Y69" s="14"/>
      <c r="Z69" s="74"/>
      <c r="AA69" s="74"/>
      <c r="AB69" s="74"/>
      <c r="AC69" s="74"/>
    </row>
    <row r="70" spans="1:29" ht="12.75" customHeight="1">
      <c r="A70" s="150">
        <v>50</v>
      </c>
      <c r="B70" s="154"/>
      <c r="C70" s="33" t="s">
        <v>25</v>
      </c>
      <c r="D70" s="124">
        <v>4845557</v>
      </c>
      <c r="E70" s="124">
        <v>1350409</v>
      </c>
      <c r="F70" s="124">
        <v>3062034</v>
      </c>
      <c r="G70" s="124">
        <v>433114</v>
      </c>
      <c r="H70" s="124">
        <v>2176341</v>
      </c>
      <c r="I70" s="124">
        <v>892725</v>
      </c>
      <c r="J70" s="124">
        <v>1086933</v>
      </c>
      <c r="K70" s="124">
        <v>196683</v>
      </c>
      <c r="L70" s="292">
        <v>55.1</v>
      </c>
      <c r="M70" s="292">
        <v>33.9</v>
      </c>
      <c r="N70" s="292">
        <v>64.5</v>
      </c>
      <c r="O70" s="292">
        <v>54.6</v>
      </c>
      <c r="P70" s="154">
        <v>50</v>
      </c>
      <c r="Q70" s="26"/>
      <c r="R70" s="14"/>
      <c r="S70" s="14"/>
      <c r="T70" s="14"/>
      <c r="U70" s="14"/>
      <c r="V70" s="14"/>
      <c r="W70" s="14"/>
      <c r="X70" s="14"/>
      <c r="Y70" s="14"/>
      <c r="Z70" s="74"/>
      <c r="AA70" s="74"/>
      <c r="AB70" s="74"/>
      <c r="AC70" s="74"/>
    </row>
    <row r="71" spans="1:29" ht="12.75" customHeight="1">
      <c r="A71" s="150"/>
      <c r="B71" s="160" t="s">
        <v>243</v>
      </c>
      <c r="C71" s="33"/>
      <c r="D71" s="124"/>
      <c r="E71" s="124"/>
      <c r="F71" s="307"/>
      <c r="G71" s="124"/>
      <c r="H71" s="124"/>
      <c r="I71" s="124"/>
      <c r="J71" s="124"/>
      <c r="K71" s="124"/>
      <c r="L71" s="292"/>
      <c r="M71" s="292"/>
      <c r="N71" s="292"/>
      <c r="O71" s="292"/>
      <c r="P71" s="154"/>
      <c r="R71" s="14"/>
      <c r="S71" s="14"/>
      <c r="T71" s="14"/>
      <c r="U71" s="14"/>
      <c r="V71" s="14"/>
      <c r="W71" s="14"/>
      <c r="X71" s="14"/>
      <c r="Y71" s="14"/>
      <c r="Z71" s="74"/>
      <c r="AA71" s="74"/>
      <c r="AB71" s="74"/>
      <c r="AC71" s="74"/>
    </row>
    <row r="72" spans="1:29" ht="12.75" customHeight="1">
      <c r="A72" s="150">
        <v>51</v>
      </c>
      <c r="B72" s="155" t="s">
        <v>242</v>
      </c>
      <c r="C72" s="33" t="s">
        <v>7</v>
      </c>
      <c r="D72" s="124">
        <v>33970186</v>
      </c>
      <c r="E72" s="124">
        <v>6008697</v>
      </c>
      <c r="F72" s="124">
        <v>8330120</v>
      </c>
      <c r="G72" s="124">
        <v>19614938</v>
      </c>
      <c r="H72" s="124">
        <v>18751224</v>
      </c>
      <c r="I72" s="124">
        <v>4363846</v>
      </c>
      <c r="J72" s="124">
        <v>3004657</v>
      </c>
      <c r="K72" s="124">
        <v>11367275</v>
      </c>
      <c r="L72" s="292">
        <v>44.8</v>
      </c>
      <c r="M72" s="292">
        <v>27.4</v>
      </c>
      <c r="N72" s="292">
        <v>63.9</v>
      </c>
      <c r="O72" s="292">
        <v>42</v>
      </c>
      <c r="P72" s="154">
        <v>51</v>
      </c>
      <c r="R72" s="255"/>
      <c r="S72" s="255"/>
      <c r="T72" s="255"/>
      <c r="U72" s="255"/>
      <c r="V72" s="14"/>
      <c r="W72" s="14"/>
      <c r="X72" s="14"/>
      <c r="Y72" s="14"/>
      <c r="Z72" s="74"/>
      <c r="AA72" s="74"/>
      <c r="AB72" s="74"/>
      <c r="AC72" s="74"/>
    </row>
    <row r="73" spans="1:29" ht="12.75" customHeight="1">
      <c r="A73" s="150">
        <v>52</v>
      </c>
      <c r="B73" s="161" t="s">
        <v>147</v>
      </c>
      <c r="C73" s="33" t="s">
        <v>8</v>
      </c>
      <c r="D73" s="124">
        <v>8042716</v>
      </c>
      <c r="E73" s="124">
        <v>1615537</v>
      </c>
      <c r="F73" s="124">
        <v>1791302</v>
      </c>
      <c r="G73" s="124">
        <v>4632922</v>
      </c>
      <c r="H73" s="124">
        <v>2728617</v>
      </c>
      <c r="I73" s="124">
        <v>1253678</v>
      </c>
      <c r="J73" s="124">
        <v>416564</v>
      </c>
      <c r="K73" s="124">
        <v>1056383</v>
      </c>
      <c r="L73" s="292">
        <v>66.099999999999994</v>
      </c>
      <c r="M73" s="292">
        <v>22.4</v>
      </c>
      <c r="N73" s="292">
        <v>76.7</v>
      </c>
      <c r="O73" s="292">
        <v>77.2</v>
      </c>
      <c r="P73" s="154">
        <v>52</v>
      </c>
      <c r="Q73" s="26"/>
      <c r="R73" s="14"/>
      <c r="S73" s="14"/>
      <c r="T73" s="14"/>
      <c r="U73" s="14"/>
      <c r="V73" s="14"/>
      <c r="W73" s="14"/>
      <c r="X73" s="14"/>
      <c r="Y73" s="14"/>
      <c r="Z73" s="74"/>
      <c r="AA73" s="74"/>
      <c r="AB73" s="74"/>
      <c r="AC73" s="74"/>
    </row>
    <row r="74" spans="1:29" ht="12.75" customHeight="1">
      <c r="A74" s="150">
        <v>53</v>
      </c>
      <c r="B74" s="157" t="s">
        <v>93</v>
      </c>
      <c r="C74" s="33" t="s">
        <v>9</v>
      </c>
      <c r="D74" s="124">
        <v>5888197</v>
      </c>
      <c r="E74" s="124">
        <v>1278277</v>
      </c>
      <c r="F74" s="124">
        <v>1214388</v>
      </c>
      <c r="G74" s="124">
        <v>3395003</v>
      </c>
      <c r="H74" s="124">
        <v>3830164</v>
      </c>
      <c r="I74" s="124">
        <v>977999</v>
      </c>
      <c r="J74" s="124">
        <v>510295</v>
      </c>
      <c r="K74" s="124">
        <v>2341363</v>
      </c>
      <c r="L74" s="292">
        <v>35</v>
      </c>
      <c r="M74" s="292">
        <v>23.5</v>
      </c>
      <c r="N74" s="292">
        <v>58</v>
      </c>
      <c r="O74" s="292">
        <v>31</v>
      </c>
      <c r="P74" s="154">
        <v>53</v>
      </c>
      <c r="Q74" s="26"/>
      <c r="R74" s="14"/>
      <c r="S74" s="14"/>
      <c r="T74" s="14"/>
      <c r="U74" s="14"/>
      <c r="V74" s="14"/>
      <c r="W74" s="14"/>
      <c r="X74" s="14"/>
      <c r="Y74" s="14"/>
      <c r="Z74" s="74"/>
      <c r="AA74" s="74"/>
      <c r="AB74" s="74"/>
      <c r="AC74" s="74"/>
    </row>
    <row r="75" spans="1:29" ht="12.75" customHeight="1">
      <c r="A75" s="150">
        <v>54</v>
      </c>
      <c r="B75" s="159" t="s">
        <v>63</v>
      </c>
      <c r="C75" s="33" t="s">
        <v>5</v>
      </c>
      <c r="D75" s="124">
        <v>13978824</v>
      </c>
      <c r="E75" s="124">
        <v>1352638</v>
      </c>
      <c r="F75" s="124">
        <v>2175283</v>
      </c>
      <c r="G75" s="124">
        <v>10438005</v>
      </c>
      <c r="H75" s="124">
        <v>9328359</v>
      </c>
      <c r="I75" s="124">
        <v>985557</v>
      </c>
      <c r="J75" s="124">
        <v>1010065</v>
      </c>
      <c r="K75" s="124">
        <v>7319839</v>
      </c>
      <c r="L75" s="292">
        <v>33.299999999999997</v>
      </c>
      <c r="M75" s="292">
        <v>27.1</v>
      </c>
      <c r="N75" s="292">
        <v>53.6</v>
      </c>
      <c r="O75" s="292">
        <v>29.9</v>
      </c>
      <c r="P75" s="154">
        <v>54</v>
      </c>
      <c r="R75" s="14"/>
      <c r="S75" s="14"/>
      <c r="T75" s="14"/>
      <c r="U75" s="14"/>
      <c r="V75" s="14"/>
      <c r="W75" s="14"/>
      <c r="X75" s="14"/>
      <c r="Y75" s="14"/>
      <c r="Z75" s="74"/>
      <c r="AA75" s="74"/>
      <c r="AB75" s="74"/>
      <c r="AC75" s="74"/>
    </row>
    <row r="76" spans="1:29" ht="12.75" customHeight="1">
      <c r="A76" s="150">
        <v>55</v>
      </c>
      <c r="B76" s="154"/>
      <c r="C76" s="33" t="s">
        <v>25</v>
      </c>
      <c r="D76" s="124">
        <v>6060449</v>
      </c>
      <c r="E76" s="124">
        <v>1762245</v>
      </c>
      <c r="F76" s="124">
        <v>3149147</v>
      </c>
      <c r="G76" s="124">
        <v>1149008</v>
      </c>
      <c r="H76" s="124">
        <v>2864084</v>
      </c>
      <c r="I76" s="124">
        <v>1146612</v>
      </c>
      <c r="J76" s="124">
        <v>1067733</v>
      </c>
      <c r="K76" s="124">
        <v>649690</v>
      </c>
      <c r="L76" s="292">
        <v>52.7</v>
      </c>
      <c r="M76" s="292">
        <v>34.9</v>
      </c>
      <c r="N76" s="292">
        <v>66.099999999999994</v>
      </c>
      <c r="O76" s="292">
        <v>43.5</v>
      </c>
      <c r="P76" s="154">
        <v>55</v>
      </c>
      <c r="Q76" s="26"/>
      <c r="R76" s="14"/>
      <c r="S76" s="14"/>
      <c r="T76" s="14"/>
      <c r="U76" s="14"/>
      <c r="V76" s="14"/>
      <c r="W76" s="14"/>
      <c r="X76" s="14"/>
      <c r="Y76" s="14"/>
      <c r="Z76" s="74"/>
      <c r="AA76" s="74"/>
      <c r="AB76" s="74"/>
      <c r="AC76" s="74"/>
    </row>
    <row r="77" spans="1:29" ht="12.75" customHeight="1">
      <c r="A77" s="150"/>
      <c r="B77" s="153" t="s">
        <v>84</v>
      </c>
      <c r="C77" s="33"/>
      <c r="D77" s="124"/>
      <c r="E77" s="124"/>
      <c r="F77" s="124"/>
      <c r="G77" s="124"/>
      <c r="H77" s="124"/>
      <c r="I77" s="124"/>
      <c r="J77" s="124"/>
      <c r="K77" s="124"/>
      <c r="L77" s="292"/>
      <c r="M77" s="292"/>
      <c r="N77" s="292"/>
      <c r="O77" s="292"/>
      <c r="P77" s="154"/>
      <c r="R77" s="14"/>
      <c r="S77" s="14"/>
      <c r="T77" s="14"/>
      <c r="U77" s="14"/>
      <c r="V77" s="14"/>
      <c r="W77" s="14"/>
      <c r="X77" s="14"/>
      <c r="Y77" s="14"/>
      <c r="Z77" s="74"/>
      <c r="AA77" s="74"/>
      <c r="AB77" s="74"/>
      <c r="AC77" s="74"/>
    </row>
    <row r="78" spans="1:29" ht="12.75" customHeight="1">
      <c r="A78" s="150">
        <v>56</v>
      </c>
      <c r="B78" s="155" t="s">
        <v>127</v>
      </c>
      <c r="C78" s="33" t="s">
        <v>7</v>
      </c>
      <c r="D78" s="124">
        <v>3665636</v>
      </c>
      <c r="E78" s="124">
        <v>1220612</v>
      </c>
      <c r="F78" s="124">
        <v>811378</v>
      </c>
      <c r="G78" s="124">
        <v>1633643</v>
      </c>
      <c r="H78" s="124">
        <v>1856194</v>
      </c>
      <c r="I78" s="124">
        <v>866551</v>
      </c>
      <c r="J78" s="124">
        <v>232875</v>
      </c>
      <c r="K78" s="124">
        <v>756765</v>
      </c>
      <c r="L78" s="292">
        <v>49.4</v>
      </c>
      <c r="M78" s="292">
        <v>29</v>
      </c>
      <c r="N78" s="292">
        <v>71.3</v>
      </c>
      <c r="O78" s="292">
        <v>53.7</v>
      </c>
      <c r="P78" s="154">
        <v>56</v>
      </c>
      <c r="R78" s="255"/>
      <c r="S78" s="255"/>
      <c r="T78" s="255"/>
      <c r="U78" s="255"/>
      <c r="V78" s="14"/>
      <c r="W78" s="14"/>
      <c r="X78" s="14"/>
      <c r="Y78" s="14"/>
      <c r="Z78" s="74"/>
      <c r="AA78" s="74"/>
      <c r="AB78" s="74"/>
      <c r="AC78" s="74"/>
    </row>
    <row r="79" spans="1:29" ht="12.75" customHeight="1">
      <c r="A79" s="150">
        <v>57</v>
      </c>
      <c r="B79" s="161" t="s">
        <v>94</v>
      </c>
      <c r="C79" s="33" t="s">
        <v>8</v>
      </c>
      <c r="D79" s="111">
        <v>2736059</v>
      </c>
      <c r="E79" s="111">
        <v>630552</v>
      </c>
      <c r="F79" s="111">
        <v>541138</v>
      </c>
      <c r="G79" s="111">
        <v>1564369</v>
      </c>
      <c r="H79" s="111">
        <v>1336294</v>
      </c>
      <c r="I79" s="111">
        <v>443063</v>
      </c>
      <c r="J79" s="111">
        <v>161866</v>
      </c>
      <c r="K79" s="111">
        <v>731365</v>
      </c>
      <c r="L79" s="292">
        <v>51.2</v>
      </c>
      <c r="M79" s="292">
        <v>29.7</v>
      </c>
      <c r="N79" s="292">
        <v>70.099999999999994</v>
      </c>
      <c r="O79" s="292">
        <v>53.2</v>
      </c>
      <c r="P79" s="154">
        <v>57</v>
      </c>
      <c r="Q79" s="26"/>
      <c r="R79" s="14"/>
      <c r="S79" s="14"/>
      <c r="T79" s="14"/>
      <c r="U79" s="14"/>
      <c r="V79" s="14"/>
      <c r="W79" s="14"/>
      <c r="X79" s="14"/>
      <c r="Y79" s="14"/>
      <c r="Z79" s="74"/>
      <c r="AA79" s="74"/>
      <c r="AB79" s="74"/>
      <c r="AC79" s="74"/>
    </row>
    <row r="80" spans="1:29" ht="12.75" customHeight="1">
      <c r="A80" s="150">
        <v>58</v>
      </c>
      <c r="B80" s="159" t="s">
        <v>73</v>
      </c>
      <c r="C80" s="33" t="s">
        <v>9</v>
      </c>
      <c r="D80" s="124">
        <v>492882</v>
      </c>
      <c r="E80" s="124">
        <v>319724</v>
      </c>
      <c r="F80" s="124">
        <v>114597</v>
      </c>
      <c r="G80" s="124">
        <v>58559</v>
      </c>
      <c r="H80" s="124">
        <v>280741</v>
      </c>
      <c r="I80" s="124">
        <v>231362</v>
      </c>
      <c r="J80" s="124">
        <v>28355</v>
      </c>
      <c r="K80" s="124">
        <v>21022</v>
      </c>
      <c r="L80" s="292">
        <v>43</v>
      </c>
      <c r="M80" s="292">
        <v>27.6</v>
      </c>
      <c r="N80" s="292">
        <v>75.3</v>
      </c>
      <c r="O80" s="292">
        <v>64.099999999999994</v>
      </c>
      <c r="P80" s="154">
        <v>58</v>
      </c>
      <c r="Q80" s="26"/>
      <c r="R80" s="14"/>
      <c r="S80" s="14"/>
      <c r="T80" s="14"/>
      <c r="U80" s="14"/>
      <c r="V80" s="14"/>
      <c r="W80" s="14"/>
      <c r="X80" s="14"/>
      <c r="Y80" s="14"/>
      <c r="Z80" s="74"/>
      <c r="AA80" s="74"/>
      <c r="AB80" s="74"/>
      <c r="AC80" s="74"/>
    </row>
    <row r="81" spans="1:29" ht="12.75" customHeight="1">
      <c r="A81" s="150">
        <v>59</v>
      </c>
      <c r="B81" s="157"/>
      <c r="C81" s="33" t="s">
        <v>5</v>
      </c>
      <c r="D81" s="111">
        <v>359522</v>
      </c>
      <c r="E81" s="111">
        <v>253607</v>
      </c>
      <c r="F81" s="111">
        <v>95914</v>
      </c>
      <c r="G81" s="111">
        <v>10000</v>
      </c>
      <c r="H81" s="111">
        <v>219155</v>
      </c>
      <c r="I81" s="111">
        <v>184011</v>
      </c>
      <c r="J81" s="111">
        <v>31112</v>
      </c>
      <c r="K81" s="111">
        <v>4031</v>
      </c>
      <c r="L81" s="308">
        <v>39</v>
      </c>
      <c r="M81" s="308">
        <v>27.4</v>
      </c>
      <c r="N81" s="308">
        <v>67.599999999999994</v>
      </c>
      <c r="O81" s="308">
        <v>59.7</v>
      </c>
      <c r="P81" s="154">
        <v>59</v>
      </c>
      <c r="R81" s="14"/>
      <c r="S81" s="14"/>
      <c r="T81" s="14"/>
      <c r="U81" s="14"/>
      <c r="V81" s="14"/>
      <c r="W81" s="14"/>
      <c r="X81" s="14"/>
      <c r="Y81" s="14"/>
      <c r="Z81" s="74"/>
      <c r="AA81" s="74"/>
      <c r="AB81" s="74"/>
      <c r="AC81" s="74"/>
    </row>
    <row r="82" spans="1:29" ht="12.75" customHeight="1">
      <c r="A82" s="150">
        <v>60</v>
      </c>
      <c r="B82" s="154"/>
      <c r="C82" s="33" t="s">
        <v>25</v>
      </c>
      <c r="D82" s="111">
        <v>77173</v>
      </c>
      <c r="E82" s="111">
        <v>16729</v>
      </c>
      <c r="F82" s="111">
        <v>59729</v>
      </c>
      <c r="G82" s="111">
        <v>715</v>
      </c>
      <c r="H82" s="111">
        <v>20004</v>
      </c>
      <c r="I82" s="111">
        <v>8115</v>
      </c>
      <c r="J82" s="111">
        <v>11542</v>
      </c>
      <c r="K82" s="111">
        <v>347</v>
      </c>
      <c r="L82" s="308">
        <v>74.099999999999994</v>
      </c>
      <c r="M82" s="308">
        <v>51.5</v>
      </c>
      <c r="N82" s="308">
        <v>80.7</v>
      </c>
      <c r="O82" s="308">
        <v>51.5</v>
      </c>
      <c r="P82" s="154">
        <v>60</v>
      </c>
      <c r="Q82" s="26"/>
      <c r="R82" s="14"/>
      <c r="S82" s="14"/>
      <c r="T82" s="14"/>
      <c r="U82" s="14"/>
      <c r="V82" s="14"/>
      <c r="W82" s="14"/>
      <c r="X82" s="14"/>
      <c r="Y82" s="14"/>
      <c r="Z82" s="74"/>
      <c r="AA82" s="74"/>
      <c r="AB82" s="74"/>
      <c r="AC82" s="74"/>
    </row>
    <row r="83" spans="1:29" ht="12.75" customHeight="1">
      <c r="A83" s="150"/>
      <c r="B83" s="158" t="s">
        <v>241</v>
      </c>
      <c r="C83" s="33"/>
      <c r="D83" s="124"/>
      <c r="E83" s="124"/>
      <c r="F83" s="124"/>
      <c r="G83" s="124"/>
      <c r="H83" s="124"/>
      <c r="I83" s="124"/>
      <c r="J83" s="124"/>
      <c r="K83" s="124"/>
      <c r="L83" s="292"/>
      <c r="M83" s="292"/>
      <c r="N83" s="292"/>
      <c r="O83" s="292"/>
      <c r="P83" s="154"/>
      <c r="R83" s="14"/>
      <c r="S83" s="14"/>
      <c r="T83" s="14"/>
      <c r="U83" s="14"/>
      <c r="V83" s="14"/>
      <c r="W83" s="14"/>
      <c r="X83" s="14"/>
      <c r="Y83" s="14"/>
      <c r="Z83" s="74"/>
      <c r="AA83" s="74"/>
      <c r="AB83" s="74"/>
      <c r="AC83" s="74"/>
    </row>
    <row r="84" spans="1:29" ht="12.75" customHeight="1">
      <c r="A84" s="150">
        <v>61</v>
      </c>
      <c r="B84" s="155" t="s">
        <v>240</v>
      </c>
      <c r="C84" s="33" t="s">
        <v>7</v>
      </c>
      <c r="D84" s="124">
        <v>33948177</v>
      </c>
      <c r="E84" s="124">
        <v>14682161</v>
      </c>
      <c r="F84" s="124">
        <v>14692746</v>
      </c>
      <c r="G84" s="124">
        <v>4570395</v>
      </c>
      <c r="H84" s="124">
        <v>18104714</v>
      </c>
      <c r="I84" s="124">
        <v>11080623</v>
      </c>
      <c r="J84" s="124">
        <v>4808077</v>
      </c>
      <c r="K84" s="124">
        <v>2213519</v>
      </c>
      <c r="L84" s="292">
        <v>46.7</v>
      </c>
      <c r="M84" s="292">
        <v>24.5</v>
      </c>
      <c r="N84" s="292">
        <v>67.3</v>
      </c>
      <c r="O84" s="292">
        <v>51.6</v>
      </c>
      <c r="P84" s="154">
        <v>61</v>
      </c>
      <c r="R84" s="255"/>
      <c r="S84" s="255"/>
      <c r="T84" s="255"/>
      <c r="U84" s="255"/>
      <c r="V84" s="14"/>
      <c r="W84" s="14"/>
      <c r="X84" s="14"/>
      <c r="Y84" s="14"/>
      <c r="Z84" s="74"/>
      <c r="AA84" s="74"/>
      <c r="AB84" s="74"/>
      <c r="AC84" s="74"/>
    </row>
    <row r="85" spans="1:29" ht="12.75" customHeight="1">
      <c r="A85" s="150">
        <v>62</v>
      </c>
      <c r="B85" s="161" t="s">
        <v>148</v>
      </c>
      <c r="C85" s="33" t="s">
        <v>8</v>
      </c>
      <c r="D85" s="124">
        <v>12869307</v>
      </c>
      <c r="E85" s="124">
        <v>2657748</v>
      </c>
      <c r="F85" s="124">
        <v>6011178</v>
      </c>
      <c r="G85" s="124">
        <v>4199517</v>
      </c>
      <c r="H85" s="124">
        <v>6220909</v>
      </c>
      <c r="I85" s="124">
        <v>2035745</v>
      </c>
      <c r="J85" s="124">
        <v>2093966</v>
      </c>
      <c r="K85" s="124">
        <v>2090714</v>
      </c>
      <c r="L85" s="292">
        <v>51.7</v>
      </c>
      <c r="M85" s="292">
        <v>23.4</v>
      </c>
      <c r="N85" s="292">
        <v>65.2</v>
      </c>
      <c r="O85" s="292">
        <v>50.2</v>
      </c>
      <c r="P85" s="154">
        <v>62</v>
      </c>
      <c r="Q85" s="26"/>
      <c r="R85" s="14"/>
      <c r="S85" s="14"/>
      <c r="T85" s="14"/>
      <c r="U85" s="14"/>
      <c r="V85" s="14"/>
      <c r="W85" s="14"/>
      <c r="X85" s="14"/>
      <c r="Y85" s="14"/>
      <c r="Z85" s="74"/>
      <c r="AA85" s="74"/>
      <c r="AB85" s="74"/>
      <c r="AC85" s="74"/>
    </row>
    <row r="86" spans="1:29" ht="12.75" customHeight="1">
      <c r="A86" s="150">
        <v>63</v>
      </c>
      <c r="B86" s="159" t="s">
        <v>95</v>
      </c>
      <c r="C86" s="33" t="s">
        <v>9</v>
      </c>
      <c r="D86" s="124">
        <v>4028441</v>
      </c>
      <c r="E86" s="124">
        <v>2114615</v>
      </c>
      <c r="F86" s="124">
        <v>1810182</v>
      </c>
      <c r="G86" s="124">
        <v>103129</v>
      </c>
      <c r="H86" s="124">
        <v>2088631</v>
      </c>
      <c r="I86" s="124">
        <v>1493099</v>
      </c>
      <c r="J86" s="124">
        <v>560512</v>
      </c>
      <c r="K86" s="124">
        <v>34505</v>
      </c>
      <c r="L86" s="292">
        <v>48.2</v>
      </c>
      <c r="M86" s="292">
        <v>29.4</v>
      </c>
      <c r="N86" s="292">
        <v>69</v>
      </c>
      <c r="O86" s="292">
        <v>66.5</v>
      </c>
      <c r="P86" s="154">
        <v>63</v>
      </c>
      <c r="Q86" s="26"/>
      <c r="R86" s="14"/>
      <c r="S86" s="14"/>
      <c r="T86" s="14"/>
      <c r="U86" s="14"/>
      <c r="V86" s="14"/>
      <c r="W86" s="14"/>
      <c r="X86" s="14"/>
      <c r="Y86" s="14"/>
      <c r="Z86" s="74"/>
      <c r="AA86" s="74"/>
      <c r="AB86" s="74"/>
      <c r="AC86" s="74"/>
    </row>
    <row r="87" spans="1:29" ht="12.75" customHeight="1">
      <c r="A87" s="150">
        <v>64</v>
      </c>
      <c r="B87" s="159" t="s">
        <v>62</v>
      </c>
      <c r="C87" s="33" t="s">
        <v>5</v>
      </c>
      <c r="D87" s="124">
        <v>6063905</v>
      </c>
      <c r="E87" s="124">
        <v>3508289</v>
      </c>
      <c r="F87" s="124">
        <v>2455392</v>
      </c>
      <c r="G87" s="124">
        <v>98765</v>
      </c>
      <c r="H87" s="124">
        <v>3474937</v>
      </c>
      <c r="I87" s="124">
        <v>2599813</v>
      </c>
      <c r="J87" s="124">
        <v>841015</v>
      </c>
      <c r="K87" s="124">
        <v>32650</v>
      </c>
      <c r="L87" s="292">
        <v>42.7</v>
      </c>
      <c r="M87" s="292">
        <v>25.9</v>
      </c>
      <c r="N87" s="292">
        <v>65.7</v>
      </c>
      <c r="O87" s="292">
        <v>66.900000000000006</v>
      </c>
      <c r="P87" s="154">
        <v>64</v>
      </c>
      <c r="R87" s="14"/>
      <c r="S87" s="14"/>
      <c r="T87" s="14"/>
      <c r="U87" s="14"/>
      <c r="V87" s="14"/>
      <c r="W87" s="14"/>
      <c r="X87" s="14"/>
      <c r="Y87" s="14"/>
      <c r="Z87" s="74"/>
      <c r="AA87" s="74"/>
      <c r="AB87" s="74"/>
      <c r="AC87" s="74"/>
    </row>
    <row r="88" spans="1:29" ht="12.75" customHeight="1">
      <c r="A88" s="150">
        <v>65</v>
      </c>
      <c r="B88" s="154"/>
      <c r="C88" s="33" t="s">
        <v>25</v>
      </c>
      <c r="D88" s="124">
        <v>10986524</v>
      </c>
      <c r="E88" s="124">
        <v>6401509</v>
      </c>
      <c r="F88" s="124">
        <v>4415994</v>
      </c>
      <c r="G88" s="124">
        <v>168984</v>
      </c>
      <c r="H88" s="124">
        <v>6320237</v>
      </c>
      <c r="I88" s="124">
        <v>4951966</v>
      </c>
      <c r="J88" s="124">
        <v>1312584</v>
      </c>
      <c r="K88" s="124">
        <v>55650</v>
      </c>
      <c r="L88" s="292">
        <v>42.5</v>
      </c>
      <c r="M88" s="292">
        <v>22.6</v>
      </c>
      <c r="N88" s="292">
        <v>70.3</v>
      </c>
      <c r="O88" s="292">
        <v>67.099999999999994</v>
      </c>
      <c r="P88" s="154">
        <v>65</v>
      </c>
      <c r="Q88" s="26"/>
      <c r="R88" s="14"/>
      <c r="S88" s="14"/>
      <c r="T88" s="14"/>
      <c r="U88" s="14"/>
      <c r="V88" s="14"/>
      <c r="W88" s="14"/>
      <c r="X88" s="14"/>
      <c r="Y88" s="14"/>
      <c r="Z88" s="74"/>
      <c r="AA88" s="74"/>
      <c r="AB88" s="74"/>
      <c r="AC88" s="74"/>
    </row>
    <row r="89" spans="1:29" ht="12.75" customHeight="1">
      <c r="A89" s="150"/>
      <c r="B89" s="153" t="s">
        <v>85</v>
      </c>
      <c r="C89" s="33"/>
      <c r="D89" s="124"/>
      <c r="E89" s="124"/>
      <c r="F89" s="124"/>
      <c r="G89" s="124"/>
      <c r="H89" s="124"/>
      <c r="I89" s="124"/>
      <c r="J89" s="124"/>
      <c r="K89" s="124"/>
      <c r="L89" s="292"/>
      <c r="M89" s="292"/>
      <c r="N89" s="292"/>
      <c r="O89" s="292"/>
      <c r="P89" s="154"/>
      <c r="R89" s="14"/>
      <c r="S89" s="14"/>
      <c r="T89" s="14"/>
      <c r="U89" s="14"/>
      <c r="V89" s="14"/>
      <c r="W89" s="14"/>
      <c r="X89" s="14"/>
      <c r="Y89" s="14"/>
      <c r="Z89" s="74"/>
      <c r="AA89" s="74"/>
      <c r="AB89" s="74"/>
      <c r="AC89" s="74"/>
    </row>
    <row r="90" spans="1:29" ht="12.75" customHeight="1">
      <c r="A90" s="150">
        <v>66</v>
      </c>
      <c r="B90" s="155" t="s">
        <v>181</v>
      </c>
      <c r="C90" s="33" t="s">
        <v>7</v>
      </c>
      <c r="D90" s="124">
        <v>8587340</v>
      </c>
      <c r="E90" s="124">
        <v>5416424</v>
      </c>
      <c r="F90" s="124">
        <v>2539532</v>
      </c>
      <c r="G90" s="124">
        <v>627646</v>
      </c>
      <c r="H90" s="124">
        <v>5326821</v>
      </c>
      <c r="I90" s="124">
        <v>4047711</v>
      </c>
      <c r="J90" s="124">
        <v>989859</v>
      </c>
      <c r="K90" s="124">
        <v>285540</v>
      </c>
      <c r="L90" s="292">
        <v>38</v>
      </c>
      <c r="M90" s="292">
        <v>25.3</v>
      </c>
      <c r="N90" s="292">
        <v>61</v>
      </c>
      <c r="O90" s="292">
        <v>54.5</v>
      </c>
      <c r="P90" s="154">
        <v>66</v>
      </c>
      <c r="R90" s="255"/>
      <c r="S90" s="255"/>
      <c r="T90" s="255"/>
      <c r="U90" s="255"/>
      <c r="V90" s="14"/>
      <c r="W90" s="14"/>
      <c r="X90" s="14"/>
      <c r="Y90" s="14"/>
      <c r="Z90" s="74"/>
      <c r="AA90" s="74"/>
      <c r="AB90" s="74"/>
      <c r="AC90" s="74"/>
    </row>
    <row r="91" spans="1:29" ht="12.75" customHeight="1">
      <c r="A91" s="150">
        <v>67</v>
      </c>
      <c r="B91" s="161" t="s">
        <v>97</v>
      </c>
      <c r="C91" s="33" t="s">
        <v>8</v>
      </c>
      <c r="D91" s="124">
        <v>2795597</v>
      </c>
      <c r="E91" s="124">
        <v>1363069</v>
      </c>
      <c r="F91" s="124">
        <v>908037</v>
      </c>
      <c r="G91" s="124">
        <v>524426</v>
      </c>
      <c r="H91" s="124">
        <v>1468317</v>
      </c>
      <c r="I91" s="124">
        <v>876214</v>
      </c>
      <c r="J91" s="124">
        <v>348433</v>
      </c>
      <c r="K91" s="124">
        <v>243632</v>
      </c>
      <c r="L91" s="292">
        <v>47.5</v>
      </c>
      <c r="M91" s="292">
        <v>35.700000000000003</v>
      </c>
      <c r="N91" s="292">
        <v>61.6</v>
      </c>
      <c r="O91" s="292">
        <v>53.5</v>
      </c>
      <c r="P91" s="154">
        <v>67</v>
      </c>
      <c r="Q91" s="26"/>
      <c r="R91" s="14"/>
      <c r="S91" s="14"/>
      <c r="T91" s="14"/>
      <c r="U91" s="14"/>
      <c r="V91" s="14"/>
      <c r="W91" s="14"/>
      <c r="X91" s="14"/>
      <c r="Y91" s="14"/>
      <c r="Z91" s="74"/>
      <c r="AA91" s="74"/>
      <c r="AB91" s="74"/>
      <c r="AC91" s="74"/>
    </row>
    <row r="92" spans="1:29" ht="12.75" customHeight="1">
      <c r="A92" s="150">
        <v>68</v>
      </c>
      <c r="B92" s="159" t="s">
        <v>183</v>
      </c>
      <c r="C92" s="33" t="s">
        <v>9</v>
      </c>
      <c r="D92" s="124">
        <v>1911173</v>
      </c>
      <c r="E92" s="124">
        <v>1500924</v>
      </c>
      <c r="F92" s="124">
        <v>368639</v>
      </c>
      <c r="G92" s="124">
        <v>38765</v>
      </c>
      <c r="H92" s="124">
        <v>1405732</v>
      </c>
      <c r="I92" s="124">
        <v>1253168</v>
      </c>
      <c r="J92" s="124">
        <v>136590</v>
      </c>
      <c r="K92" s="124">
        <v>13129</v>
      </c>
      <c r="L92" s="292">
        <v>26.4</v>
      </c>
      <c r="M92" s="292">
        <v>16.5</v>
      </c>
      <c r="N92" s="292">
        <v>62.9</v>
      </c>
      <c r="O92" s="292">
        <v>66.099999999999994</v>
      </c>
      <c r="P92" s="154">
        <v>68</v>
      </c>
      <c r="Q92" s="26"/>
      <c r="R92" s="14"/>
      <c r="S92" s="14"/>
      <c r="T92" s="14"/>
      <c r="U92" s="14"/>
      <c r="V92" s="14"/>
      <c r="W92" s="14"/>
      <c r="X92" s="14"/>
      <c r="Y92" s="14"/>
      <c r="Z92" s="74"/>
      <c r="AA92" s="74"/>
      <c r="AB92" s="74"/>
      <c r="AC92" s="74"/>
    </row>
    <row r="93" spans="1:29" ht="12.75" customHeight="1">
      <c r="A93" s="150">
        <v>69</v>
      </c>
      <c r="B93" s="154"/>
      <c r="C93" s="33" t="s">
        <v>5</v>
      </c>
      <c r="D93" s="124">
        <v>2377582</v>
      </c>
      <c r="E93" s="124">
        <v>1898368</v>
      </c>
      <c r="F93" s="124">
        <v>456932</v>
      </c>
      <c r="G93" s="124">
        <v>21454</v>
      </c>
      <c r="H93" s="124">
        <v>1711510</v>
      </c>
      <c r="I93" s="124">
        <v>1515160</v>
      </c>
      <c r="J93" s="124">
        <v>187872</v>
      </c>
      <c r="K93" s="124">
        <v>7650</v>
      </c>
      <c r="L93" s="292">
        <v>28</v>
      </c>
      <c r="M93" s="292">
        <v>20.2</v>
      </c>
      <c r="N93" s="292">
        <v>58.9</v>
      </c>
      <c r="O93" s="292">
        <v>64.3</v>
      </c>
      <c r="P93" s="154">
        <v>69</v>
      </c>
      <c r="R93" s="14"/>
      <c r="S93" s="14"/>
      <c r="T93" s="14"/>
      <c r="U93" s="14"/>
      <c r="V93" s="14"/>
      <c r="W93" s="14"/>
      <c r="X93" s="14"/>
      <c r="Y93" s="14"/>
      <c r="Z93" s="74"/>
      <c r="AA93" s="74"/>
      <c r="AB93" s="74"/>
      <c r="AC93" s="74"/>
    </row>
    <row r="94" spans="1:29" ht="12.75" customHeight="1">
      <c r="A94" s="150">
        <v>70</v>
      </c>
      <c r="B94" s="154"/>
      <c r="C94" s="33" t="s">
        <v>25</v>
      </c>
      <c r="D94" s="124">
        <v>1502988</v>
      </c>
      <c r="E94" s="124">
        <v>654063</v>
      </c>
      <c r="F94" s="124">
        <v>805924</v>
      </c>
      <c r="G94" s="124">
        <v>43001</v>
      </c>
      <c r="H94" s="124">
        <v>741262</v>
      </c>
      <c r="I94" s="124">
        <v>403169</v>
      </c>
      <c r="J94" s="124">
        <v>316964</v>
      </c>
      <c r="K94" s="124">
        <v>21129</v>
      </c>
      <c r="L94" s="292">
        <v>50.7</v>
      </c>
      <c r="M94" s="292">
        <v>38.4</v>
      </c>
      <c r="N94" s="292">
        <v>60.7</v>
      </c>
      <c r="O94" s="292">
        <v>50.9</v>
      </c>
      <c r="P94" s="154">
        <v>70</v>
      </c>
      <c r="Q94" s="26"/>
      <c r="R94" s="14"/>
      <c r="S94" s="14"/>
      <c r="T94" s="14"/>
      <c r="U94" s="14"/>
      <c r="V94" s="14"/>
      <c r="W94" s="14"/>
      <c r="X94" s="14"/>
      <c r="Y94" s="14"/>
      <c r="Z94" s="74"/>
      <c r="AA94" s="74"/>
      <c r="AB94" s="74"/>
      <c r="AC94" s="74"/>
    </row>
    <row r="95" spans="1:29" ht="12.75" customHeight="1">
      <c r="A95" s="150"/>
      <c r="B95" s="158" t="s">
        <v>151</v>
      </c>
      <c r="C95" s="33"/>
      <c r="D95" s="124"/>
      <c r="E95" s="124"/>
      <c r="F95" s="124"/>
      <c r="G95" s="124"/>
      <c r="H95" s="124"/>
      <c r="I95" s="124"/>
      <c r="J95" s="124"/>
      <c r="K95" s="124"/>
      <c r="L95" s="292"/>
      <c r="M95" s="292"/>
      <c r="N95" s="292"/>
      <c r="O95" s="292"/>
      <c r="P95" s="154"/>
      <c r="R95" s="14"/>
      <c r="S95" s="14"/>
      <c r="T95" s="14"/>
      <c r="U95" s="14"/>
      <c r="V95" s="14"/>
      <c r="W95" s="14"/>
      <c r="X95" s="14"/>
      <c r="Y95" s="14"/>
      <c r="Z95" s="74"/>
      <c r="AA95" s="74"/>
      <c r="AB95" s="74"/>
      <c r="AC95" s="74"/>
    </row>
    <row r="96" spans="1:29" ht="12.75" customHeight="1">
      <c r="A96" s="150">
        <v>71</v>
      </c>
      <c r="B96" s="155" t="s">
        <v>139</v>
      </c>
      <c r="C96" s="33" t="s">
        <v>7</v>
      </c>
      <c r="D96" s="124">
        <v>5123178</v>
      </c>
      <c r="E96" s="124">
        <v>2310908</v>
      </c>
      <c r="F96" s="124">
        <v>1935765</v>
      </c>
      <c r="G96" s="124">
        <v>876255</v>
      </c>
      <c r="H96" s="124">
        <v>2928077</v>
      </c>
      <c r="I96" s="124">
        <v>1723057</v>
      </c>
      <c r="J96" s="124">
        <v>841171</v>
      </c>
      <c r="K96" s="124">
        <v>363682</v>
      </c>
      <c r="L96" s="292">
        <v>42.8</v>
      </c>
      <c r="M96" s="292">
        <v>25.4</v>
      </c>
      <c r="N96" s="292">
        <v>56.5</v>
      </c>
      <c r="O96" s="292">
        <v>58.5</v>
      </c>
      <c r="P96" s="154">
        <v>71</v>
      </c>
      <c r="R96" s="255"/>
      <c r="S96" s="255"/>
      <c r="T96" s="255"/>
      <c r="U96" s="255"/>
      <c r="V96" s="14"/>
      <c r="W96" s="14"/>
      <c r="X96" s="14"/>
      <c r="Y96" s="14"/>
      <c r="Z96" s="74"/>
      <c r="AA96" s="74"/>
      <c r="AB96" s="74"/>
      <c r="AC96" s="74"/>
    </row>
    <row r="97" spans="1:29" ht="12.75" customHeight="1">
      <c r="A97" s="150">
        <v>72</v>
      </c>
      <c r="B97" s="161" t="s">
        <v>150</v>
      </c>
      <c r="C97" s="33" t="s">
        <v>8</v>
      </c>
      <c r="D97" s="124">
        <v>3067596</v>
      </c>
      <c r="E97" s="124">
        <v>1396748</v>
      </c>
      <c r="F97" s="124">
        <v>961638</v>
      </c>
      <c r="G97" s="124">
        <v>708960</v>
      </c>
      <c r="H97" s="124">
        <v>1885922</v>
      </c>
      <c r="I97" s="124">
        <v>1087690</v>
      </c>
      <c r="J97" s="124">
        <v>491141</v>
      </c>
      <c r="K97" s="124">
        <v>306924</v>
      </c>
      <c r="L97" s="292">
        <v>38.5</v>
      </c>
      <c r="M97" s="292">
        <v>22.1</v>
      </c>
      <c r="N97" s="292">
        <v>48.9</v>
      </c>
      <c r="O97" s="292">
        <v>56.7</v>
      </c>
      <c r="P97" s="154">
        <v>72</v>
      </c>
      <c r="Q97" s="26"/>
      <c r="R97" s="14"/>
      <c r="S97" s="14"/>
      <c r="T97" s="14"/>
      <c r="U97" s="14"/>
      <c r="V97" s="14"/>
      <c r="W97" s="14"/>
      <c r="X97" s="14"/>
      <c r="Y97" s="14"/>
      <c r="Z97" s="74"/>
      <c r="AA97" s="74"/>
      <c r="AB97" s="74"/>
      <c r="AC97" s="74"/>
    </row>
    <row r="98" spans="1:29" ht="12.75" customHeight="1">
      <c r="A98" s="150">
        <v>73</v>
      </c>
      <c r="B98" s="159" t="s">
        <v>96</v>
      </c>
      <c r="C98" s="33" t="s">
        <v>9</v>
      </c>
      <c r="D98" s="124">
        <v>651285</v>
      </c>
      <c r="E98" s="124">
        <v>358995</v>
      </c>
      <c r="F98" s="124">
        <v>232300</v>
      </c>
      <c r="G98" s="124">
        <v>59990</v>
      </c>
      <c r="H98" s="124">
        <v>372509</v>
      </c>
      <c r="I98" s="124">
        <v>267141</v>
      </c>
      <c r="J98" s="124">
        <v>87238</v>
      </c>
      <c r="K98" s="124">
        <v>18130</v>
      </c>
      <c r="L98" s="292">
        <v>42.8</v>
      </c>
      <c r="M98" s="292">
        <v>25.6</v>
      </c>
      <c r="N98" s="292">
        <v>62.4</v>
      </c>
      <c r="O98" s="292">
        <v>69.8</v>
      </c>
      <c r="P98" s="154">
        <v>73</v>
      </c>
      <c r="Q98" s="26"/>
      <c r="R98" s="14"/>
      <c r="S98" s="14"/>
      <c r="T98" s="14"/>
      <c r="U98" s="14"/>
      <c r="V98" s="14"/>
      <c r="W98" s="14"/>
      <c r="X98" s="14"/>
      <c r="Y98" s="14"/>
      <c r="Z98" s="74"/>
      <c r="AA98" s="74"/>
      <c r="AB98" s="74"/>
      <c r="AC98" s="74"/>
    </row>
    <row r="99" spans="1:29" ht="12.75" customHeight="1">
      <c r="A99" s="150">
        <v>74</v>
      </c>
      <c r="C99" s="33" t="s">
        <v>5</v>
      </c>
      <c r="D99" s="124">
        <v>578334</v>
      </c>
      <c r="E99" s="124">
        <v>291242</v>
      </c>
      <c r="F99" s="124">
        <v>250174</v>
      </c>
      <c r="G99" s="124">
        <v>36918</v>
      </c>
      <c r="H99" s="124">
        <v>310313</v>
      </c>
      <c r="I99" s="124">
        <v>220310</v>
      </c>
      <c r="J99" s="124">
        <v>76592</v>
      </c>
      <c r="K99" s="124">
        <v>13411</v>
      </c>
      <c r="L99" s="292">
        <v>46.3</v>
      </c>
      <c r="M99" s="292">
        <v>24.4</v>
      </c>
      <c r="N99" s="292">
        <v>69.400000000000006</v>
      </c>
      <c r="O99" s="292">
        <v>63.7</v>
      </c>
      <c r="P99" s="154">
        <v>74</v>
      </c>
      <c r="R99" s="14"/>
      <c r="S99" s="14"/>
      <c r="T99" s="14"/>
      <c r="U99" s="14"/>
      <c r="V99" s="14"/>
      <c r="W99" s="14"/>
      <c r="X99" s="14"/>
      <c r="Y99" s="14"/>
      <c r="Z99" s="74"/>
      <c r="AA99" s="74"/>
      <c r="AB99" s="74"/>
      <c r="AC99" s="74"/>
    </row>
    <row r="100" spans="1:29" ht="12.75" customHeight="1">
      <c r="A100" s="150">
        <v>75</v>
      </c>
      <c r="C100" s="33" t="s">
        <v>25</v>
      </c>
      <c r="D100" s="124">
        <v>825963</v>
      </c>
      <c r="E100" s="124">
        <v>263923</v>
      </c>
      <c r="F100" s="124">
        <v>491653</v>
      </c>
      <c r="G100" s="124">
        <v>70387</v>
      </c>
      <c r="H100" s="124">
        <v>359333</v>
      </c>
      <c r="I100" s="124">
        <v>147916</v>
      </c>
      <c r="J100" s="124">
        <v>186200</v>
      </c>
      <c r="K100" s="124">
        <v>25217</v>
      </c>
      <c r="L100" s="292">
        <v>56.5</v>
      </c>
      <c r="M100" s="292">
        <v>44</v>
      </c>
      <c r="N100" s="292">
        <v>62.1</v>
      </c>
      <c r="O100" s="292">
        <v>64.2</v>
      </c>
      <c r="P100" s="154">
        <v>75</v>
      </c>
      <c r="Q100" s="26"/>
      <c r="R100" s="14"/>
      <c r="S100" s="14"/>
      <c r="T100" s="14"/>
      <c r="U100" s="14"/>
      <c r="V100" s="14"/>
      <c r="W100" s="14"/>
      <c r="X100" s="14"/>
      <c r="Y100" s="14"/>
      <c r="Z100" s="74"/>
      <c r="AA100" s="74"/>
      <c r="AB100" s="74"/>
      <c r="AC100" s="74"/>
    </row>
    <row r="101" spans="1:29" ht="12.75" customHeight="1"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R101" s="14"/>
    </row>
    <row r="102" spans="1:29" ht="12.75" customHeight="1"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</row>
    <row r="103" spans="1:29"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</row>
    <row r="104" spans="1:29"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</row>
    <row r="105" spans="1:29"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</row>
    <row r="106" spans="1:29"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</row>
    <row r="107" spans="1:29"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</row>
    <row r="108" spans="1:29"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</row>
    <row r="109" spans="1:29"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</row>
    <row r="110" spans="1:29"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</row>
    <row r="111" spans="1:29">
      <c r="D111" s="82"/>
      <c r="E111" s="82"/>
      <c r="F111" s="82"/>
      <c r="G111" s="82"/>
      <c r="H111" s="82"/>
      <c r="I111" s="82"/>
      <c r="J111" s="296"/>
      <c r="K111" s="82"/>
      <c r="L111" s="82"/>
      <c r="M111" s="82"/>
      <c r="N111" s="82"/>
      <c r="O111" s="82"/>
    </row>
    <row r="112" spans="1:29">
      <c r="D112" s="82"/>
      <c r="E112" s="82"/>
      <c r="F112" s="82"/>
      <c r="G112" s="82"/>
      <c r="H112" s="82"/>
      <c r="I112" s="82"/>
      <c r="J112" s="296"/>
      <c r="K112" s="82"/>
      <c r="L112" s="82"/>
      <c r="M112" s="82"/>
      <c r="N112" s="82"/>
      <c r="O112" s="82"/>
    </row>
    <row r="113" spans="4:15">
      <c r="D113" s="82"/>
      <c r="E113" s="82"/>
      <c r="F113" s="82"/>
      <c r="G113" s="82"/>
      <c r="H113" s="82"/>
      <c r="I113" s="82"/>
      <c r="J113" s="296"/>
      <c r="K113" s="82"/>
      <c r="L113" s="82"/>
      <c r="M113" s="82"/>
      <c r="N113" s="82"/>
      <c r="O113" s="82"/>
    </row>
    <row r="114" spans="4:15">
      <c r="D114" s="82"/>
      <c r="E114" s="82"/>
      <c r="F114" s="82"/>
      <c r="G114" s="82"/>
      <c r="H114" s="82"/>
      <c r="I114" s="82"/>
      <c r="J114" s="296"/>
      <c r="K114" s="82"/>
      <c r="L114" s="82"/>
      <c r="M114" s="82"/>
      <c r="N114" s="82"/>
      <c r="O114" s="82"/>
    </row>
    <row r="115" spans="4:15">
      <c r="D115" s="82"/>
      <c r="E115" s="82"/>
      <c r="F115" s="82"/>
      <c r="G115" s="82"/>
      <c r="H115" s="82"/>
      <c r="I115" s="82"/>
      <c r="J115" s="296"/>
      <c r="K115" s="82"/>
      <c r="L115" s="82"/>
      <c r="M115" s="82"/>
      <c r="N115" s="82"/>
      <c r="O115" s="82"/>
    </row>
    <row r="116" spans="4:15">
      <c r="D116" s="82"/>
      <c r="E116" s="82"/>
      <c r="F116" s="82"/>
      <c r="G116" s="82"/>
      <c r="H116" s="82"/>
      <c r="I116" s="82"/>
      <c r="J116" s="296"/>
      <c r="K116" s="82"/>
      <c r="L116" s="82"/>
      <c r="M116" s="82"/>
      <c r="N116" s="82"/>
      <c r="O116" s="82"/>
    </row>
    <row r="117" spans="4:15" ht="12.75" customHeight="1">
      <c r="D117" s="82"/>
      <c r="E117" s="82"/>
      <c r="F117" s="82"/>
      <c r="G117" s="82"/>
      <c r="H117" s="82"/>
      <c r="I117" s="82"/>
      <c r="J117" s="296"/>
      <c r="K117" s="82"/>
      <c r="L117" s="82"/>
      <c r="M117" s="82"/>
      <c r="N117" s="82"/>
      <c r="O117" s="82"/>
    </row>
    <row r="118" spans="4:15"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</row>
    <row r="119" spans="4:15"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</row>
    <row r="120" spans="4:15"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</row>
    <row r="121" spans="4:15">
      <c r="J121" s="297"/>
      <c r="K121" s="298"/>
    </row>
    <row r="122" spans="4:15">
      <c r="J122" s="298"/>
      <c r="K122" s="298"/>
    </row>
    <row r="123" spans="4:15">
      <c r="J123" s="298"/>
      <c r="K123" s="298"/>
    </row>
    <row r="124" spans="4:15" ht="12.75" customHeight="1">
      <c r="J124" s="298"/>
      <c r="K124" s="298"/>
    </row>
    <row r="125" spans="4:15" ht="12.75" customHeight="1">
      <c r="J125" s="298"/>
      <c r="K125" s="298"/>
    </row>
    <row r="126" spans="4:15" ht="12.75" customHeight="1">
      <c r="J126" s="298"/>
      <c r="K126" s="298"/>
    </row>
    <row r="127" spans="4:15">
      <c r="J127" s="298"/>
      <c r="K127" s="298"/>
    </row>
    <row r="128" spans="4:15">
      <c r="J128" s="298"/>
      <c r="K128" s="298"/>
    </row>
    <row r="129" spans="10:11">
      <c r="J129" s="298"/>
      <c r="K129" s="298"/>
    </row>
    <row r="130" spans="10:11">
      <c r="J130" s="298"/>
      <c r="K130" s="298"/>
    </row>
    <row r="131" spans="10:11" ht="12.75" customHeight="1">
      <c r="J131" s="298"/>
      <c r="K131" s="298"/>
    </row>
    <row r="132" spans="10:11">
      <c r="J132" s="298"/>
      <c r="K132" s="298"/>
    </row>
    <row r="133" spans="10:11">
      <c r="J133" s="298"/>
      <c r="K133" s="298"/>
    </row>
  </sheetData>
  <mergeCells count="21">
    <mergeCell ref="I6:I10"/>
    <mergeCell ref="J6:J10"/>
    <mergeCell ref="K6:K10"/>
    <mergeCell ref="M6:M10"/>
    <mergeCell ref="N6:N10"/>
    <mergeCell ref="A4:A10"/>
    <mergeCell ref="D4:G4"/>
    <mergeCell ref="H4:K4"/>
    <mergeCell ref="L4:O4"/>
    <mergeCell ref="P4:P10"/>
    <mergeCell ref="B5:C10"/>
    <mergeCell ref="D5:D10"/>
    <mergeCell ref="E5:G5"/>
    <mergeCell ref="H5:H10"/>
    <mergeCell ref="I5:K5"/>
    <mergeCell ref="O6:O10"/>
    <mergeCell ref="L5:L10"/>
    <mergeCell ref="M5:O5"/>
    <mergeCell ref="E6:E10"/>
    <mergeCell ref="F6:F10"/>
    <mergeCell ref="G6:G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firstPageNumber="48" pageOrder="overThenDown" orientation="portrait" r:id="rId1"/>
  <headerFooter alignWithMargins="0">
    <oddHeader>&amp;C&amp;"Times New Roman,Normalny"&amp;12&amp;P</oddHeader>
  </headerFooter>
  <colBreaks count="1" manualBreakCount="1">
    <brk id="7" max="11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K97"/>
  <sheetViews>
    <sheetView zoomScaleNormal="100" zoomScaleSheetLayoutView="100" workbookViewId="0"/>
  </sheetViews>
  <sheetFormatPr defaultRowHeight="12"/>
  <cols>
    <col min="1" max="1" width="40" style="67" customWidth="1"/>
    <col min="2" max="2" width="3" style="86" customWidth="1"/>
    <col min="3" max="6" width="14.140625" style="67" customWidth="1"/>
    <col min="7" max="7" width="14.7109375" style="26" customWidth="1"/>
    <col min="8" max="16384" width="9.140625" style="67"/>
  </cols>
  <sheetData>
    <row r="1" spans="1:11" s="82" customFormat="1" ht="12.75" customHeight="1">
      <c r="A1" s="281" t="s">
        <v>385</v>
      </c>
      <c r="B1" s="279"/>
      <c r="G1" s="38"/>
    </row>
    <row r="2" spans="1:11" s="82" customFormat="1" ht="12.75" customHeight="1">
      <c r="A2" s="278" t="s">
        <v>190</v>
      </c>
      <c r="B2" s="52"/>
      <c r="C2" s="52"/>
      <c r="D2" s="52"/>
      <c r="E2" s="52"/>
      <c r="F2" s="52"/>
      <c r="G2" s="309"/>
    </row>
    <row r="3" spans="1:11" s="82" customFormat="1" ht="12.75" customHeight="1">
      <c r="A3" s="102" t="s">
        <v>317</v>
      </c>
      <c r="B3" s="310"/>
      <c r="C3" s="310"/>
      <c r="D3" s="310"/>
      <c r="E3" s="310"/>
      <c r="F3" s="310"/>
      <c r="G3" s="309"/>
    </row>
    <row r="4" spans="1:11" s="82" customFormat="1" ht="12.75" customHeight="1">
      <c r="B4" s="279"/>
      <c r="G4" s="38"/>
    </row>
    <row r="5" spans="1:11" ht="25.5" customHeight="1">
      <c r="A5" s="407" t="s">
        <v>192</v>
      </c>
      <c r="B5" s="385"/>
      <c r="C5" s="388" t="s">
        <v>251</v>
      </c>
      <c r="D5" s="411" t="s">
        <v>312</v>
      </c>
      <c r="E5" s="457"/>
      <c r="F5" s="457"/>
      <c r="G5" s="233"/>
    </row>
    <row r="6" spans="1:11" ht="99" customHeight="1">
      <c r="A6" s="416" t="s">
        <v>472</v>
      </c>
      <c r="B6" s="417"/>
      <c r="C6" s="426"/>
      <c r="D6" s="247" t="s">
        <v>313</v>
      </c>
      <c r="E6" s="247" t="s">
        <v>314</v>
      </c>
      <c r="F6" s="28" t="s">
        <v>315</v>
      </c>
      <c r="G6" s="244"/>
    </row>
    <row r="7" spans="1:11" ht="24" customHeight="1">
      <c r="A7" s="418"/>
      <c r="B7" s="419"/>
      <c r="C7" s="459" t="s">
        <v>316</v>
      </c>
      <c r="D7" s="381"/>
      <c r="E7" s="381"/>
      <c r="F7" s="381"/>
      <c r="G7" s="265"/>
    </row>
    <row r="8" spans="1:11" ht="12.75" customHeight="1">
      <c r="A8" s="26"/>
      <c r="B8" s="25"/>
      <c r="C8" s="32"/>
      <c r="D8" s="32"/>
      <c r="E8" s="32"/>
      <c r="F8" s="75"/>
      <c r="G8" s="265"/>
    </row>
    <row r="9" spans="1:11" ht="12.75" customHeight="1">
      <c r="A9" s="137" t="s">
        <v>34</v>
      </c>
      <c r="B9" s="138" t="s">
        <v>7</v>
      </c>
      <c r="C9" s="300">
        <v>100</v>
      </c>
      <c r="D9" s="300">
        <v>48.1</v>
      </c>
      <c r="E9" s="300">
        <v>41.6</v>
      </c>
      <c r="F9" s="313">
        <v>10.3</v>
      </c>
      <c r="G9" s="311"/>
      <c r="H9" s="74"/>
      <c r="I9" s="74"/>
      <c r="J9" s="74"/>
      <c r="K9" s="74"/>
    </row>
    <row r="10" spans="1:11" ht="12.75" customHeight="1">
      <c r="A10" s="142" t="s">
        <v>61</v>
      </c>
      <c r="B10" s="33" t="s">
        <v>8</v>
      </c>
      <c r="C10" s="301">
        <v>100</v>
      </c>
      <c r="D10" s="301">
        <v>51.7</v>
      </c>
      <c r="E10" s="301">
        <v>21</v>
      </c>
      <c r="F10" s="187">
        <v>27.3</v>
      </c>
      <c r="G10" s="311"/>
      <c r="H10" s="74"/>
      <c r="I10" s="74"/>
      <c r="J10" s="74"/>
      <c r="K10" s="74"/>
    </row>
    <row r="11" spans="1:11" ht="12.75" customHeight="1">
      <c r="A11" s="144"/>
      <c r="B11" s="33" t="s">
        <v>9</v>
      </c>
      <c r="C11" s="301">
        <v>100</v>
      </c>
      <c r="D11" s="301">
        <v>58.8</v>
      </c>
      <c r="E11" s="301">
        <v>28.8</v>
      </c>
      <c r="F11" s="187">
        <v>12.3</v>
      </c>
      <c r="G11" s="311"/>
      <c r="H11" s="74"/>
      <c r="I11" s="74"/>
      <c r="J11" s="74"/>
      <c r="K11" s="74"/>
    </row>
    <row r="12" spans="1:11" ht="12.75" customHeight="1">
      <c r="A12" s="144"/>
      <c r="B12" s="33" t="s">
        <v>5</v>
      </c>
      <c r="C12" s="301">
        <v>100</v>
      </c>
      <c r="D12" s="301">
        <v>50.4</v>
      </c>
      <c r="E12" s="301">
        <v>38.1</v>
      </c>
      <c r="F12" s="187">
        <v>11.5</v>
      </c>
      <c r="G12" s="311"/>
      <c r="H12" s="74"/>
      <c r="I12" s="74"/>
      <c r="J12" s="74"/>
      <c r="K12" s="74"/>
    </row>
    <row r="13" spans="1:11" ht="12.75" customHeight="1">
      <c r="A13" s="144"/>
      <c r="B13" s="33" t="s">
        <v>25</v>
      </c>
      <c r="C13" s="301">
        <v>100</v>
      </c>
      <c r="D13" s="301">
        <v>44.9</v>
      </c>
      <c r="E13" s="301">
        <v>49.4</v>
      </c>
      <c r="F13" s="187">
        <v>5.7</v>
      </c>
      <c r="G13" s="311"/>
      <c r="H13" s="74"/>
      <c r="I13" s="74"/>
      <c r="J13" s="74"/>
      <c r="K13" s="74"/>
    </row>
    <row r="14" spans="1:11" ht="12.75" customHeight="1">
      <c r="A14" s="131" t="s">
        <v>82</v>
      </c>
      <c r="B14" s="33"/>
      <c r="C14" s="212"/>
      <c r="D14" s="212"/>
      <c r="E14" s="212"/>
      <c r="F14" s="213"/>
      <c r="G14" s="311"/>
      <c r="H14" s="74"/>
      <c r="I14" s="74"/>
      <c r="J14" s="74"/>
      <c r="K14" s="74"/>
    </row>
    <row r="15" spans="1:11" ht="12.75" customHeight="1">
      <c r="A15" s="147" t="s">
        <v>120</v>
      </c>
      <c r="B15" s="33" t="s">
        <v>7</v>
      </c>
      <c r="C15" s="301">
        <v>100</v>
      </c>
      <c r="D15" s="301">
        <v>42.9</v>
      </c>
      <c r="E15" s="301">
        <v>53.8</v>
      </c>
      <c r="F15" s="187">
        <v>3.3</v>
      </c>
      <c r="G15" s="311"/>
      <c r="H15" s="74"/>
      <c r="I15" s="74"/>
      <c r="J15" s="74"/>
      <c r="K15" s="74"/>
    </row>
    <row r="16" spans="1:11" ht="12.75" customHeight="1">
      <c r="A16" s="148" t="s">
        <v>86</v>
      </c>
      <c r="B16" s="33" t="s">
        <v>8</v>
      </c>
      <c r="C16" s="301">
        <v>100</v>
      </c>
      <c r="D16" s="301">
        <v>42.3</v>
      </c>
      <c r="E16" s="301">
        <v>41.2</v>
      </c>
      <c r="F16" s="187">
        <v>16.399999999999999</v>
      </c>
      <c r="G16" s="311"/>
      <c r="H16" s="74"/>
      <c r="I16" s="74"/>
      <c r="J16" s="74"/>
      <c r="K16" s="74"/>
    </row>
    <row r="17" spans="1:11" ht="12.75" customHeight="1">
      <c r="A17" s="34" t="s">
        <v>64</v>
      </c>
      <c r="B17" s="33" t="s">
        <v>9</v>
      </c>
      <c r="C17" s="301">
        <v>100</v>
      </c>
      <c r="D17" s="301">
        <v>45.6</v>
      </c>
      <c r="E17" s="301">
        <v>46.8</v>
      </c>
      <c r="F17" s="187">
        <v>7.5</v>
      </c>
      <c r="G17" s="311"/>
      <c r="H17" s="74"/>
      <c r="I17" s="74"/>
      <c r="J17" s="74"/>
      <c r="K17" s="74"/>
    </row>
    <row r="18" spans="1:11" ht="12.75" customHeight="1">
      <c r="A18" s="26"/>
      <c r="B18" s="33" t="s">
        <v>5</v>
      </c>
      <c r="C18" s="301">
        <v>100</v>
      </c>
      <c r="D18" s="301">
        <v>45.3</v>
      </c>
      <c r="E18" s="301">
        <v>49.6</v>
      </c>
      <c r="F18" s="187">
        <v>5.0999999999999996</v>
      </c>
      <c r="G18" s="311"/>
      <c r="H18" s="74"/>
      <c r="I18" s="74"/>
      <c r="J18" s="74"/>
      <c r="K18" s="74"/>
    </row>
    <row r="19" spans="1:11" ht="12.75" customHeight="1">
      <c r="B19" s="36" t="s">
        <v>25</v>
      </c>
      <c r="C19" s="301">
        <v>100</v>
      </c>
      <c r="D19" s="301">
        <v>42.2</v>
      </c>
      <c r="E19" s="301">
        <v>55.9</v>
      </c>
      <c r="F19" s="187">
        <v>1.9</v>
      </c>
      <c r="G19" s="311"/>
      <c r="H19" s="74"/>
      <c r="I19" s="74"/>
      <c r="J19" s="74"/>
      <c r="K19" s="74"/>
    </row>
    <row r="20" spans="1:11" ht="38.25" customHeight="1">
      <c r="A20" s="149" t="s">
        <v>249</v>
      </c>
      <c r="B20" s="36"/>
      <c r="C20" s="301"/>
      <c r="D20" s="301"/>
      <c r="E20" s="301"/>
      <c r="F20" s="187"/>
      <c r="G20" s="311"/>
      <c r="H20" s="74"/>
      <c r="I20" s="74"/>
      <c r="J20" s="74"/>
      <c r="K20" s="74"/>
    </row>
    <row r="21" spans="1:11" ht="12.75" customHeight="1">
      <c r="A21" s="147" t="s">
        <v>248</v>
      </c>
      <c r="B21" s="33" t="s">
        <v>7</v>
      </c>
      <c r="C21" s="301">
        <v>100</v>
      </c>
      <c r="D21" s="301">
        <v>32.1</v>
      </c>
      <c r="E21" s="301">
        <v>63.9</v>
      </c>
      <c r="F21" s="187">
        <v>4</v>
      </c>
      <c r="G21" s="311"/>
      <c r="H21" s="74"/>
      <c r="I21" s="74"/>
      <c r="J21" s="74"/>
      <c r="K21" s="74"/>
    </row>
    <row r="22" spans="1:11" ht="12.75" customHeight="1">
      <c r="A22" s="148" t="s">
        <v>87</v>
      </c>
      <c r="B22" s="33" t="s">
        <v>8</v>
      </c>
      <c r="C22" s="301">
        <v>100</v>
      </c>
      <c r="D22" s="301">
        <v>34.4</v>
      </c>
      <c r="E22" s="301">
        <v>44.2</v>
      </c>
      <c r="F22" s="187">
        <v>21.4</v>
      </c>
      <c r="G22" s="311"/>
      <c r="H22" s="74"/>
      <c r="I22" s="74"/>
      <c r="J22" s="74"/>
      <c r="K22" s="74"/>
    </row>
    <row r="23" spans="1:11" ht="12.75" customHeight="1">
      <c r="A23" s="34" t="s">
        <v>65</v>
      </c>
      <c r="B23" s="33" t="s">
        <v>9</v>
      </c>
      <c r="C23" s="301">
        <v>100</v>
      </c>
      <c r="D23" s="301">
        <v>38.799999999999997</v>
      </c>
      <c r="E23" s="301">
        <v>52</v>
      </c>
      <c r="F23" s="187">
        <v>9.1</v>
      </c>
      <c r="G23" s="311"/>
      <c r="H23" s="74"/>
      <c r="I23" s="74"/>
      <c r="J23" s="74"/>
      <c r="K23" s="74"/>
    </row>
    <row r="24" spans="1:11" ht="12.75" customHeight="1">
      <c r="B24" s="33" t="s">
        <v>5</v>
      </c>
      <c r="C24" s="301">
        <v>100</v>
      </c>
      <c r="D24" s="301">
        <v>33.9</v>
      </c>
      <c r="E24" s="301">
        <v>60.5</v>
      </c>
      <c r="F24" s="187">
        <v>5.6</v>
      </c>
      <c r="G24" s="311"/>
      <c r="H24" s="74"/>
      <c r="I24" s="74"/>
      <c r="J24" s="74"/>
      <c r="K24" s="74"/>
    </row>
    <row r="25" spans="1:11" ht="12.75" customHeight="1">
      <c r="A25" s="26"/>
      <c r="B25" s="33" t="s">
        <v>25</v>
      </c>
      <c r="C25" s="301">
        <v>100</v>
      </c>
      <c r="D25" s="301">
        <v>30.9</v>
      </c>
      <c r="E25" s="301">
        <v>66.900000000000006</v>
      </c>
      <c r="F25" s="187">
        <v>2.2000000000000002</v>
      </c>
      <c r="G25" s="311"/>
      <c r="H25" s="74"/>
      <c r="I25" s="74"/>
      <c r="J25" s="74"/>
      <c r="K25" s="74"/>
    </row>
    <row r="26" spans="1:11" ht="12.75" customHeight="1">
      <c r="A26" s="131" t="s">
        <v>10</v>
      </c>
      <c r="B26" s="33"/>
      <c r="C26" s="301"/>
      <c r="D26" s="301"/>
      <c r="E26" s="301"/>
      <c r="F26" s="187"/>
      <c r="G26" s="311"/>
      <c r="H26" s="74"/>
      <c r="I26" s="74"/>
      <c r="J26" s="74"/>
      <c r="K26" s="74"/>
    </row>
    <row r="27" spans="1:11" ht="12.75" customHeight="1">
      <c r="A27" s="147" t="s">
        <v>121</v>
      </c>
      <c r="B27" s="33" t="s">
        <v>7</v>
      </c>
      <c r="C27" s="301">
        <v>100</v>
      </c>
      <c r="D27" s="301">
        <v>46.1</v>
      </c>
      <c r="E27" s="301">
        <v>31.2</v>
      </c>
      <c r="F27" s="187">
        <v>22.7</v>
      </c>
      <c r="G27" s="311"/>
      <c r="H27" s="74"/>
      <c r="I27" s="74"/>
      <c r="J27" s="74"/>
      <c r="K27" s="74"/>
    </row>
    <row r="28" spans="1:11" ht="12.75" customHeight="1">
      <c r="A28" s="148" t="s">
        <v>66</v>
      </c>
      <c r="B28" s="33" t="s">
        <v>8</v>
      </c>
      <c r="C28" s="301">
        <v>100</v>
      </c>
      <c r="D28" s="301">
        <v>60.5</v>
      </c>
      <c r="E28" s="301">
        <v>14.6</v>
      </c>
      <c r="F28" s="187">
        <v>24.9</v>
      </c>
      <c r="G28" s="311"/>
      <c r="H28" s="74"/>
      <c r="I28" s="74"/>
      <c r="J28" s="74"/>
      <c r="K28" s="74"/>
    </row>
    <row r="29" spans="1:11" ht="12.75" customHeight="1">
      <c r="A29" s="34" t="s">
        <v>67</v>
      </c>
      <c r="B29" s="33" t="s">
        <v>9</v>
      </c>
      <c r="C29" s="301">
        <v>100</v>
      </c>
      <c r="D29" s="301">
        <v>39</v>
      </c>
      <c r="E29" s="301">
        <v>37.700000000000003</v>
      </c>
      <c r="F29" s="187">
        <v>23.2</v>
      </c>
      <c r="G29" s="311"/>
      <c r="H29" s="74"/>
      <c r="I29" s="74"/>
      <c r="J29" s="74"/>
      <c r="K29" s="74"/>
    </row>
    <row r="30" spans="1:11" ht="12.75" customHeight="1">
      <c r="A30" s="144"/>
      <c r="B30" s="36" t="s">
        <v>5</v>
      </c>
      <c r="C30" s="301">
        <v>100</v>
      </c>
      <c r="D30" s="301">
        <v>30.9</v>
      </c>
      <c r="E30" s="301">
        <v>47.7</v>
      </c>
      <c r="F30" s="187">
        <v>21.4</v>
      </c>
      <c r="G30" s="311"/>
      <c r="H30" s="74"/>
      <c r="I30" s="74"/>
      <c r="J30" s="74"/>
      <c r="K30" s="74"/>
    </row>
    <row r="31" spans="1:11" ht="12.75" customHeight="1">
      <c r="A31" s="144"/>
      <c r="B31" s="33" t="s">
        <v>25</v>
      </c>
      <c r="C31" s="301">
        <v>100</v>
      </c>
      <c r="D31" s="301">
        <v>28</v>
      </c>
      <c r="E31" s="301">
        <v>55.2</v>
      </c>
      <c r="F31" s="187">
        <v>16.8</v>
      </c>
      <c r="G31" s="311"/>
      <c r="H31" s="74"/>
      <c r="I31" s="74"/>
      <c r="J31" s="74"/>
      <c r="K31" s="74"/>
    </row>
    <row r="32" spans="1:11" ht="12.75" customHeight="1">
      <c r="A32" s="131" t="s">
        <v>11</v>
      </c>
      <c r="B32" s="33"/>
      <c r="C32" s="301"/>
      <c r="D32" s="301"/>
      <c r="E32" s="301"/>
      <c r="F32" s="187"/>
      <c r="G32" s="311"/>
      <c r="H32" s="74"/>
      <c r="I32" s="74"/>
      <c r="J32" s="74"/>
      <c r="K32" s="74"/>
    </row>
    <row r="33" spans="1:11" ht="12.75" customHeight="1">
      <c r="A33" s="147" t="s">
        <v>464</v>
      </c>
      <c r="B33" s="33" t="s">
        <v>7</v>
      </c>
      <c r="C33" s="301">
        <v>100</v>
      </c>
      <c r="D33" s="301">
        <v>50.3</v>
      </c>
      <c r="E33" s="301">
        <v>32</v>
      </c>
      <c r="F33" s="187">
        <v>17.7</v>
      </c>
      <c r="G33" s="311"/>
      <c r="H33" s="74"/>
      <c r="I33" s="74"/>
      <c r="J33" s="74"/>
      <c r="K33" s="74"/>
    </row>
    <row r="34" spans="1:11" ht="12.75" customHeight="1">
      <c r="A34" s="148" t="s">
        <v>68</v>
      </c>
      <c r="B34" s="33" t="s">
        <v>8</v>
      </c>
      <c r="C34" s="301">
        <v>100</v>
      </c>
      <c r="D34" s="301">
        <v>36.299999999999997</v>
      </c>
      <c r="E34" s="301">
        <v>25.9</v>
      </c>
      <c r="F34" s="187">
        <v>37.799999999999997</v>
      </c>
      <c r="G34" s="311"/>
      <c r="H34" s="74"/>
      <c r="I34" s="74"/>
      <c r="J34" s="74"/>
      <c r="K34" s="74"/>
    </row>
    <row r="35" spans="1:11" ht="12.75" customHeight="1">
      <c r="A35" s="34" t="s">
        <v>180</v>
      </c>
      <c r="B35" s="33" t="s">
        <v>9</v>
      </c>
      <c r="C35" s="301">
        <v>100</v>
      </c>
      <c r="D35" s="301">
        <v>54.4</v>
      </c>
      <c r="E35" s="301">
        <v>29.2</v>
      </c>
      <c r="F35" s="187">
        <v>16.3</v>
      </c>
      <c r="G35" s="311"/>
      <c r="H35" s="74"/>
      <c r="I35" s="74"/>
      <c r="J35" s="74"/>
      <c r="K35" s="74"/>
    </row>
    <row r="36" spans="1:11" ht="12.75" customHeight="1">
      <c r="A36" s="34"/>
      <c r="B36" s="36" t="s">
        <v>5</v>
      </c>
      <c r="C36" s="301">
        <v>100</v>
      </c>
      <c r="D36" s="301">
        <v>48.3</v>
      </c>
      <c r="E36" s="301">
        <v>31.4</v>
      </c>
      <c r="F36" s="187">
        <v>20.3</v>
      </c>
      <c r="G36" s="311"/>
      <c r="H36" s="74"/>
      <c r="I36" s="74"/>
      <c r="J36" s="74"/>
      <c r="K36" s="74"/>
    </row>
    <row r="37" spans="1:11" ht="12.75" customHeight="1">
      <c r="A37" s="26"/>
      <c r="B37" s="36" t="s">
        <v>25</v>
      </c>
      <c r="C37" s="301">
        <v>100</v>
      </c>
      <c r="D37" s="301">
        <v>57.5</v>
      </c>
      <c r="E37" s="301">
        <v>36.799999999999997</v>
      </c>
      <c r="F37" s="187">
        <v>5.7</v>
      </c>
      <c r="G37" s="311"/>
      <c r="H37" s="74"/>
      <c r="I37" s="74"/>
      <c r="J37" s="74"/>
      <c r="K37" s="74"/>
    </row>
    <row r="38" spans="1:11" ht="12.75" customHeight="1">
      <c r="A38" s="151" t="s">
        <v>247</v>
      </c>
      <c r="B38" s="33"/>
      <c r="C38" s="301"/>
      <c r="D38" s="301"/>
      <c r="E38" s="301"/>
      <c r="F38" s="187"/>
      <c r="G38" s="311"/>
      <c r="H38" s="74"/>
      <c r="I38" s="74"/>
      <c r="J38" s="74"/>
      <c r="K38" s="74"/>
    </row>
    <row r="39" spans="1:11" ht="12.75" customHeight="1">
      <c r="A39" s="147" t="s">
        <v>246</v>
      </c>
      <c r="B39" s="33" t="s">
        <v>7</v>
      </c>
      <c r="C39" s="301">
        <v>100</v>
      </c>
      <c r="D39" s="301">
        <v>48</v>
      </c>
      <c r="E39" s="301">
        <v>11.3</v>
      </c>
      <c r="F39" s="187">
        <v>40.700000000000003</v>
      </c>
      <c r="G39" s="311"/>
      <c r="H39" s="74"/>
      <c r="I39" s="74"/>
      <c r="J39" s="74"/>
      <c r="K39" s="74"/>
    </row>
    <row r="40" spans="1:11" ht="12.75" customHeight="1">
      <c r="A40" s="152" t="s">
        <v>69</v>
      </c>
      <c r="B40" s="33" t="s">
        <v>8</v>
      </c>
      <c r="C40" s="301">
        <v>100</v>
      </c>
      <c r="D40" s="301">
        <v>6.5</v>
      </c>
      <c r="E40" s="301">
        <v>6.5</v>
      </c>
      <c r="F40" s="187">
        <v>87</v>
      </c>
      <c r="G40" s="311"/>
      <c r="H40" s="74"/>
      <c r="I40" s="74"/>
      <c r="J40" s="74"/>
      <c r="K40" s="74"/>
    </row>
    <row r="41" spans="1:11" ht="12.75" customHeight="1">
      <c r="A41" s="34" t="s">
        <v>88</v>
      </c>
      <c r="B41" s="33" t="s">
        <v>9</v>
      </c>
      <c r="C41" s="301">
        <v>100</v>
      </c>
      <c r="D41" s="301">
        <v>32.299999999999997</v>
      </c>
      <c r="E41" s="301">
        <v>15.3</v>
      </c>
      <c r="F41" s="187">
        <v>52.4</v>
      </c>
      <c r="G41" s="311"/>
      <c r="H41" s="74"/>
      <c r="I41" s="74"/>
      <c r="J41" s="74"/>
      <c r="K41" s="74"/>
    </row>
    <row r="42" spans="1:11" ht="12.75" customHeight="1">
      <c r="B42" s="33" t="s">
        <v>5</v>
      </c>
      <c r="C42" s="301">
        <v>100</v>
      </c>
      <c r="D42" s="301">
        <v>32.9</v>
      </c>
      <c r="E42" s="301">
        <v>14.9</v>
      </c>
      <c r="F42" s="187">
        <v>52.2</v>
      </c>
      <c r="G42" s="311"/>
      <c r="H42" s="74"/>
      <c r="I42" s="74"/>
      <c r="J42" s="74"/>
      <c r="K42" s="74"/>
    </row>
    <row r="43" spans="1:11" ht="12.75" customHeight="1">
      <c r="B43" s="36" t="s">
        <v>25</v>
      </c>
      <c r="C43" s="301">
        <v>100</v>
      </c>
      <c r="D43" s="301">
        <v>57.9</v>
      </c>
      <c r="E43" s="301">
        <v>11.3</v>
      </c>
      <c r="F43" s="187">
        <v>30.8</v>
      </c>
      <c r="G43" s="311"/>
      <c r="H43" s="74"/>
      <c r="I43" s="74"/>
      <c r="J43" s="74"/>
      <c r="K43" s="74"/>
    </row>
    <row r="44" spans="1:11" ht="12.75" customHeight="1">
      <c r="A44" s="130" t="s">
        <v>12</v>
      </c>
      <c r="B44" s="36"/>
      <c r="C44" s="301"/>
      <c r="D44" s="301"/>
      <c r="E44" s="301"/>
      <c r="F44" s="187"/>
      <c r="G44" s="311"/>
      <c r="H44" s="74"/>
      <c r="I44" s="74"/>
      <c r="J44" s="74"/>
      <c r="K44" s="74"/>
    </row>
    <row r="45" spans="1:11" ht="12.75" customHeight="1">
      <c r="A45" s="147" t="s">
        <v>123</v>
      </c>
      <c r="B45" s="33" t="s">
        <v>7</v>
      </c>
      <c r="C45" s="301">
        <v>100</v>
      </c>
      <c r="D45" s="301">
        <v>76.5</v>
      </c>
      <c r="E45" s="301">
        <v>19.8</v>
      </c>
      <c r="F45" s="187">
        <v>3.7</v>
      </c>
      <c r="G45" s="311"/>
      <c r="H45" s="74"/>
      <c r="I45" s="74"/>
      <c r="J45" s="74"/>
      <c r="K45" s="74"/>
    </row>
    <row r="46" spans="1:11" ht="12.75" customHeight="1">
      <c r="A46" s="148" t="s">
        <v>70</v>
      </c>
      <c r="B46" s="33" t="s">
        <v>8</v>
      </c>
      <c r="C46" s="301">
        <v>100</v>
      </c>
      <c r="D46" s="301">
        <v>74.099999999999994</v>
      </c>
      <c r="E46" s="301">
        <v>17.2</v>
      </c>
      <c r="F46" s="187">
        <v>8.6999999999999993</v>
      </c>
      <c r="G46" s="311"/>
      <c r="H46" s="74"/>
      <c r="I46" s="74"/>
      <c r="J46" s="74"/>
      <c r="K46" s="74"/>
    </row>
    <row r="47" spans="1:11" ht="12.75" customHeight="1">
      <c r="A47" s="34" t="s">
        <v>149</v>
      </c>
      <c r="B47" s="33" t="s">
        <v>9</v>
      </c>
      <c r="C47" s="301">
        <v>100</v>
      </c>
      <c r="D47" s="301">
        <v>81.900000000000006</v>
      </c>
      <c r="E47" s="301">
        <v>15.4</v>
      </c>
      <c r="F47" s="187">
        <v>2.7</v>
      </c>
      <c r="G47" s="311"/>
      <c r="H47" s="74"/>
      <c r="I47" s="74"/>
      <c r="J47" s="74"/>
      <c r="K47" s="74"/>
    </row>
    <row r="48" spans="1:11" ht="12.75" customHeight="1">
      <c r="A48" s="34" t="s">
        <v>62</v>
      </c>
      <c r="B48" s="33" t="s">
        <v>5</v>
      </c>
      <c r="C48" s="301">
        <v>100</v>
      </c>
      <c r="D48" s="301">
        <v>77.8</v>
      </c>
      <c r="E48" s="301">
        <v>21.2</v>
      </c>
      <c r="F48" s="187">
        <v>1</v>
      </c>
      <c r="G48" s="311"/>
      <c r="H48" s="74"/>
      <c r="I48" s="74"/>
      <c r="J48" s="74"/>
      <c r="K48" s="74"/>
    </row>
    <row r="49" spans="1:11" ht="12.75" customHeight="1">
      <c r="B49" s="33" t="s">
        <v>25</v>
      </c>
      <c r="C49" s="301">
        <v>100</v>
      </c>
      <c r="D49" s="301">
        <v>73.599999999999994</v>
      </c>
      <c r="E49" s="301">
        <v>25.8</v>
      </c>
      <c r="F49" s="187">
        <v>0.6</v>
      </c>
      <c r="G49" s="311"/>
      <c r="H49" s="74"/>
      <c r="I49" s="74"/>
      <c r="J49" s="74"/>
      <c r="K49" s="74"/>
    </row>
    <row r="50" spans="1:11" ht="12.75" customHeight="1">
      <c r="A50" s="131" t="s">
        <v>13</v>
      </c>
      <c r="B50" s="36"/>
      <c r="C50" s="301"/>
      <c r="D50" s="301"/>
      <c r="E50" s="301"/>
      <c r="F50" s="187"/>
      <c r="G50" s="311"/>
      <c r="H50" s="74"/>
      <c r="I50" s="74"/>
      <c r="J50" s="74"/>
      <c r="K50" s="74"/>
    </row>
    <row r="51" spans="1:11" ht="12.75" customHeight="1">
      <c r="A51" s="147" t="s">
        <v>124</v>
      </c>
      <c r="B51" s="33" t="s">
        <v>7</v>
      </c>
      <c r="C51" s="301">
        <v>100</v>
      </c>
      <c r="D51" s="301">
        <v>28.5</v>
      </c>
      <c r="E51" s="301">
        <v>68.3</v>
      </c>
      <c r="F51" s="187">
        <v>3.2</v>
      </c>
      <c r="G51" s="311"/>
      <c r="H51" s="74"/>
      <c r="I51" s="74"/>
      <c r="J51" s="74"/>
      <c r="K51" s="74"/>
    </row>
    <row r="52" spans="1:11" ht="12.75" customHeight="1">
      <c r="A52" s="148" t="s">
        <v>71</v>
      </c>
      <c r="B52" s="33" t="s">
        <v>8</v>
      </c>
      <c r="C52" s="301">
        <v>100</v>
      </c>
      <c r="D52" s="301">
        <v>29.7</v>
      </c>
      <c r="E52" s="301">
        <v>46</v>
      </c>
      <c r="F52" s="187">
        <v>24.3</v>
      </c>
      <c r="G52" s="311"/>
      <c r="H52" s="74"/>
      <c r="I52" s="74"/>
      <c r="J52" s="74"/>
      <c r="K52" s="74"/>
    </row>
    <row r="53" spans="1:11" ht="12.75" customHeight="1">
      <c r="A53" s="34" t="s">
        <v>89</v>
      </c>
      <c r="B53" s="33" t="s">
        <v>9</v>
      </c>
      <c r="C53" s="301">
        <v>100</v>
      </c>
      <c r="D53" s="301">
        <v>33</v>
      </c>
      <c r="E53" s="301">
        <v>61.2</v>
      </c>
      <c r="F53" s="187">
        <v>5.8</v>
      </c>
      <c r="G53" s="311"/>
      <c r="H53" s="74"/>
      <c r="I53" s="74"/>
      <c r="J53" s="74"/>
      <c r="K53" s="74"/>
    </row>
    <row r="54" spans="1:11" ht="12.75" customHeight="1">
      <c r="A54" s="34"/>
      <c r="B54" s="33" t="s">
        <v>5</v>
      </c>
      <c r="C54" s="301">
        <v>100</v>
      </c>
      <c r="D54" s="301">
        <v>28.7</v>
      </c>
      <c r="E54" s="301">
        <v>67.8</v>
      </c>
      <c r="F54" s="187">
        <v>3.5</v>
      </c>
      <c r="G54" s="311"/>
      <c r="H54" s="74"/>
      <c r="I54" s="74"/>
      <c r="J54" s="74"/>
      <c r="K54" s="74"/>
    </row>
    <row r="55" spans="1:11" ht="12.75" customHeight="1">
      <c r="B55" s="33" t="s">
        <v>25</v>
      </c>
      <c r="C55" s="301">
        <v>100</v>
      </c>
      <c r="D55" s="301">
        <v>28.2</v>
      </c>
      <c r="E55" s="301">
        <v>70.900000000000006</v>
      </c>
      <c r="F55" s="187">
        <v>0.9</v>
      </c>
      <c r="G55" s="311"/>
      <c r="H55" s="74"/>
      <c r="I55" s="74"/>
      <c r="J55" s="74"/>
      <c r="K55" s="74"/>
    </row>
    <row r="56" spans="1:11" ht="12.75" customHeight="1">
      <c r="A56" s="153" t="s">
        <v>83</v>
      </c>
      <c r="B56" s="33"/>
      <c r="C56" s="301"/>
      <c r="D56" s="301"/>
      <c r="E56" s="301"/>
      <c r="F56" s="187"/>
      <c r="G56" s="311"/>
      <c r="H56" s="74"/>
      <c r="I56" s="74"/>
      <c r="J56" s="74"/>
      <c r="K56" s="74"/>
    </row>
    <row r="57" spans="1:11" ht="12.75" customHeight="1">
      <c r="A57" s="155" t="s">
        <v>125</v>
      </c>
      <c r="B57" s="33" t="s">
        <v>7</v>
      </c>
      <c r="C57" s="301">
        <v>100</v>
      </c>
      <c r="D57" s="301">
        <v>94.7</v>
      </c>
      <c r="E57" s="301">
        <v>4.2</v>
      </c>
      <c r="F57" s="187">
        <v>1.1000000000000001</v>
      </c>
      <c r="G57" s="311"/>
      <c r="H57" s="74"/>
      <c r="I57" s="74"/>
      <c r="J57" s="74"/>
      <c r="K57" s="74"/>
    </row>
    <row r="58" spans="1:11" ht="12.75" customHeight="1">
      <c r="A58" s="156" t="s">
        <v>0</v>
      </c>
      <c r="B58" s="33" t="s">
        <v>8</v>
      </c>
      <c r="C58" s="301">
        <v>100</v>
      </c>
      <c r="D58" s="301">
        <v>96</v>
      </c>
      <c r="E58" s="301">
        <v>2.1</v>
      </c>
      <c r="F58" s="187">
        <v>1.9</v>
      </c>
      <c r="G58" s="311"/>
      <c r="H58" s="74"/>
      <c r="I58" s="74"/>
      <c r="J58" s="74"/>
      <c r="K58" s="74"/>
    </row>
    <row r="59" spans="1:11" ht="12.75" customHeight="1">
      <c r="A59" s="157" t="s">
        <v>90</v>
      </c>
      <c r="B59" s="33" t="s">
        <v>9</v>
      </c>
      <c r="C59" s="301">
        <v>100</v>
      </c>
      <c r="D59" s="301">
        <v>93.7</v>
      </c>
      <c r="E59" s="301">
        <v>5.7</v>
      </c>
      <c r="F59" s="187">
        <v>0.6</v>
      </c>
      <c r="G59" s="311"/>
      <c r="H59" s="74"/>
      <c r="I59" s="74"/>
      <c r="J59" s="74"/>
      <c r="K59" s="74"/>
    </row>
    <row r="60" spans="1:11" ht="12.75" customHeight="1">
      <c r="A60" s="154"/>
      <c r="B60" s="33" t="s">
        <v>5</v>
      </c>
      <c r="C60" s="301">
        <v>100</v>
      </c>
      <c r="D60" s="301">
        <v>94.2</v>
      </c>
      <c r="E60" s="301">
        <v>5.3</v>
      </c>
      <c r="F60" s="187">
        <v>0.5</v>
      </c>
      <c r="G60" s="311"/>
      <c r="H60" s="74"/>
      <c r="I60" s="74"/>
      <c r="J60" s="74"/>
      <c r="K60" s="74"/>
    </row>
    <row r="61" spans="1:11" ht="12.75" customHeight="1">
      <c r="A61" s="154"/>
      <c r="B61" s="33" t="s">
        <v>25</v>
      </c>
      <c r="C61" s="301">
        <v>100</v>
      </c>
      <c r="D61" s="301">
        <v>94.2</v>
      </c>
      <c r="E61" s="301">
        <v>4.9000000000000004</v>
      </c>
      <c r="F61" s="187">
        <v>0.8</v>
      </c>
      <c r="G61" s="311"/>
      <c r="H61" s="74"/>
      <c r="I61" s="74"/>
      <c r="J61" s="74"/>
      <c r="K61" s="74"/>
    </row>
    <row r="62" spans="1:11" ht="12.75" customHeight="1">
      <c r="A62" s="158" t="s">
        <v>245</v>
      </c>
      <c r="B62" s="33"/>
      <c r="C62" s="301"/>
      <c r="D62" s="301"/>
      <c r="E62" s="301"/>
      <c r="F62" s="187"/>
      <c r="G62" s="311"/>
      <c r="H62" s="74"/>
      <c r="I62" s="74"/>
      <c r="J62" s="74"/>
      <c r="K62" s="74"/>
    </row>
    <row r="63" spans="1:11" ht="12.75" customHeight="1">
      <c r="A63" s="155" t="s">
        <v>244</v>
      </c>
      <c r="B63" s="33" t="s">
        <v>7</v>
      </c>
      <c r="C63" s="301">
        <v>100</v>
      </c>
      <c r="D63" s="301">
        <v>41.7</v>
      </c>
      <c r="E63" s="301">
        <v>35</v>
      </c>
      <c r="F63" s="187">
        <v>23.3</v>
      </c>
      <c r="G63" s="311"/>
      <c r="H63" s="74"/>
      <c r="I63" s="74"/>
      <c r="J63" s="74"/>
      <c r="K63" s="74"/>
    </row>
    <row r="64" spans="1:11" ht="12.75" customHeight="1">
      <c r="A64" s="156" t="s">
        <v>72</v>
      </c>
      <c r="B64" s="33" t="s">
        <v>8</v>
      </c>
      <c r="C64" s="301">
        <v>100</v>
      </c>
      <c r="D64" s="301">
        <v>41.8</v>
      </c>
      <c r="E64" s="301">
        <v>24</v>
      </c>
      <c r="F64" s="187">
        <v>34.200000000000003</v>
      </c>
      <c r="G64" s="311"/>
      <c r="H64" s="74"/>
      <c r="I64" s="74"/>
      <c r="J64" s="74"/>
      <c r="K64" s="74"/>
    </row>
    <row r="65" spans="1:11" ht="12.75" customHeight="1">
      <c r="A65" s="157" t="s">
        <v>91</v>
      </c>
      <c r="B65" s="33" t="s">
        <v>9</v>
      </c>
      <c r="C65" s="301">
        <v>100</v>
      </c>
      <c r="D65" s="301">
        <v>54.1</v>
      </c>
      <c r="E65" s="301">
        <v>32</v>
      </c>
      <c r="F65" s="187">
        <v>13.8</v>
      </c>
      <c r="G65" s="311"/>
      <c r="H65" s="74"/>
      <c r="I65" s="74"/>
      <c r="J65" s="74"/>
      <c r="K65" s="74"/>
    </row>
    <row r="66" spans="1:11" ht="12.75" customHeight="1">
      <c r="A66" s="159" t="s">
        <v>92</v>
      </c>
      <c r="B66" s="33" t="s">
        <v>5</v>
      </c>
      <c r="C66" s="301">
        <v>100</v>
      </c>
      <c r="D66" s="301">
        <v>41.8</v>
      </c>
      <c r="E66" s="301">
        <v>51.7</v>
      </c>
      <c r="F66" s="187">
        <v>6.5</v>
      </c>
      <c r="G66" s="311"/>
      <c r="H66" s="74"/>
      <c r="I66" s="74"/>
      <c r="J66" s="74"/>
      <c r="K66" s="74"/>
    </row>
    <row r="67" spans="1:11" ht="12.75" customHeight="1">
      <c r="A67" s="154"/>
      <c r="B67" s="33" t="s">
        <v>25</v>
      </c>
      <c r="C67" s="301">
        <v>100</v>
      </c>
      <c r="D67" s="301">
        <v>27.9</v>
      </c>
      <c r="E67" s="301">
        <v>63.2</v>
      </c>
      <c r="F67" s="187">
        <v>8.9</v>
      </c>
      <c r="G67" s="311"/>
      <c r="H67" s="74"/>
      <c r="I67" s="74"/>
      <c r="J67" s="74"/>
      <c r="K67" s="74"/>
    </row>
    <row r="68" spans="1:11" ht="12.75" customHeight="1">
      <c r="A68" s="160" t="s">
        <v>243</v>
      </c>
      <c r="B68" s="33"/>
      <c r="C68" s="81"/>
      <c r="D68" s="81"/>
      <c r="E68" s="81"/>
      <c r="F68" s="154"/>
      <c r="G68" s="311"/>
      <c r="H68" s="74"/>
      <c r="I68" s="74"/>
      <c r="J68" s="74"/>
      <c r="K68" s="74"/>
    </row>
    <row r="69" spans="1:11" ht="12.75" customHeight="1">
      <c r="A69" s="155" t="s">
        <v>242</v>
      </c>
      <c r="B69" s="33" t="s">
        <v>7</v>
      </c>
      <c r="C69" s="301">
        <v>100</v>
      </c>
      <c r="D69" s="301">
        <v>17.7</v>
      </c>
      <c r="E69" s="301">
        <v>24.5</v>
      </c>
      <c r="F69" s="187">
        <v>57.7</v>
      </c>
      <c r="G69" s="311"/>
      <c r="H69" s="74"/>
      <c r="I69" s="74"/>
      <c r="J69" s="74"/>
      <c r="K69" s="74"/>
    </row>
    <row r="70" spans="1:11" ht="12.75" customHeight="1">
      <c r="A70" s="161" t="s">
        <v>147</v>
      </c>
      <c r="B70" s="33" t="s">
        <v>8</v>
      </c>
      <c r="C70" s="301">
        <v>100</v>
      </c>
      <c r="D70" s="301">
        <v>20.100000000000001</v>
      </c>
      <c r="E70" s="301">
        <v>22.3</v>
      </c>
      <c r="F70" s="187">
        <v>57.6</v>
      </c>
      <c r="G70" s="311"/>
      <c r="H70" s="74"/>
      <c r="I70" s="74"/>
      <c r="J70" s="74"/>
      <c r="K70" s="74"/>
    </row>
    <row r="71" spans="1:11" ht="12.75" customHeight="1">
      <c r="A71" s="157" t="s">
        <v>93</v>
      </c>
      <c r="B71" s="33" t="s">
        <v>9</v>
      </c>
      <c r="C71" s="301">
        <v>100</v>
      </c>
      <c r="D71" s="301">
        <v>21.7</v>
      </c>
      <c r="E71" s="301">
        <v>20.6</v>
      </c>
      <c r="F71" s="187">
        <v>57.7</v>
      </c>
      <c r="G71" s="311"/>
      <c r="H71" s="74"/>
      <c r="I71" s="74"/>
      <c r="J71" s="74"/>
      <c r="K71" s="74"/>
    </row>
    <row r="72" spans="1:11" ht="12.75" customHeight="1">
      <c r="A72" s="159" t="s">
        <v>63</v>
      </c>
      <c r="B72" s="36" t="s">
        <v>5</v>
      </c>
      <c r="C72" s="301">
        <v>100</v>
      </c>
      <c r="D72" s="301">
        <v>9.6999999999999993</v>
      </c>
      <c r="E72" s="301">
        <v>15.6</v>
      </c>
      <c r="F72" s="187">
        <v>74.7</v>
      </c>
      <c r="G72" s="311"/>
      <c r="H72" s="74"/>
      <c r="I72" s="74"/>
      <c r="J72" s="74"/>
      <c r="K72" s="74"/>
    </row>
    <row r="73" spans="1:11" ht="12.75" customHeight="1">
      <c r="A73" s="154"/>
      <c r="B73" s="33" t="s">
        <v>25</v>
      </c>
      <c r="C73" s="301">
        <v>100</v>
      </c>
      <c r="D73" s="301">
        <v>29.1</v>
      </c>
      <c r="E73" s="301">
        <v>51.9</v>
      </c>
      <c r="F73" s="187">
        <v>19</v>
      </c>
      <c r="G73" s="311"/>
      <c r="H73" s="74"/>
      <c r="I73" s="74"/>
      <c r="J73" s="74"/>
      <c r="K73" s="74"/>
    </row>
    <row r="74" spans="1:11" ht="12.75" customHeight="1">
      <c r="A74" s="153" t="s">
        <v>84</v>
      </c>
      <c r="B74" s="33"/>
      <c r="C74" s="301"/>
      <c r="D74" s="301"/>
      <c r="E74" s="301"/>
      <c r="F74" s="187"/>
      <c r="G74" s="311"/>
      <c r="H74" s="74"/>
      <c r="I74" s="74"/>
      <c r="J74" s="74"/>
      <c r="K74" s="74"/>
    </row>
    <row r="75" spans="1:11" ht="12.75" customHeight="1">
      <c r="A75" s="155" t="s">
        <v>127</v>
      </c>
      <c r="B75" s="33" t="s">
        <v>7</v>
      </c>
      <c r="C75" s="301">
        <v>100</v>
      </c>
      <c r="D75" s="301">
        <v>33.299999999999997</v>
      </c>
      <c r="E75" s="301">
        <v>22.1</v>
      </c>
      <c r="F75" s="187">
        <v>44.6</v>
      </c>
      <c r="G75" s="311"/>
      <c r="H75" s="74"/>
      <c r="I75" s="74"/>
      <c r="J75" s="74"/>
      <c r="K75" s="74"/>
    </row>
    <row r="76" spans="1:11" ht="12.75" customHeight="1">
      <c r="A76" s="161" t="s">
        <v>94</v>
      </c>
      <c r="B76" s="33" t="s">
        <v>8</v>
      </c>
      <c r="C76" s="301">
        <v>100</v>
      </c>
      <c r="D76" s="301">
        <v>23</v>
      </c>
      <c r="E76" s="301">
        <v>19.8</v>
      </c>
      <c r="F76" s="187">
        <v>57.2</v>
      </c>
      <c r="G76" s="311"/>
      <c r="H76" s="74"/>
      <c r="I76" s="74"/>
      <c r="J76" s="74"/>
      <c r="K76" s="74"/>
    </row>
    <row r="77" spans="1:11" ht="12.75" customHeight="1">
      <c r="A77" s="159" t="s">
        <v>73</v>
      </c>
      <c r="B77" s="33" t="s">
        <v>9</v>
      </c>
      <c r="C77" s="301">
        <v>100</v>
      </c>
      <c r="D77" s="301">
        <v>64.8</v>
      </c>
      <c r="E77" s="301">
        <v>23.3</v>
      </c>
      <c r="F77" s="187">
        <v>11.9</v>
      </c>
      <c r="G77" s="311"/>
      <c r="H77" s="74"/>
      <c r="I77" s="74"/>
      <c r="J77" s="74"/>
      <c r="K77" s="74"/>
    </row>
    <row r="78" spans="1:11" ht="12.75" customHeight="1">
      <c r="A78" s="157"/>
      <c r="B78" s="33" t="s">
        <v>5</v>
      </c>
      <c r="C78" s="301">
        <v>100</v>
      </c>
      <c r="D78" s="301">
        <v>70.5</v>
      </c>
      <c r="E78" s="301">
        <v>26.7</v>
      </c>
      <c r="F78" s="187">
        <v>2.8</v>
      </c>
      <c r="G78" s="311"/>
      <c r="H78" s="74"/>
      <c r="I78" s="74"/>
      <c r="J78" s="74"/>
      <c r="K78" s="74"/>
    </row>
    <row r="79" spans="1:11" ht="12.75" customHeight="1">
      <c r="A79" s="154"/>
      <c r="B79" s="33" t="s">
        <v>25</v>
      </c>
      <c r="C79" s="301">
        <v>100</v>
      </c>
      <c r="D79" s="301">
        <v>21.7</v>
      </c>
      <c r="E79" s="301">
        <v>77.400000000000006</v>
      </c>
      <c r="F79" s="187">
        <v>0.9</v>
      </c>
      <c r="G79" s="311"/>
      <c r="H79" s="74"/>
      <c r="I79" s="74"/>
      <c r="J79" s="74"/>
      <c r="K79" s="74"/>
    </row>
    <row r="80" spans="1:11" ht="12.75" customHeight="1">
      <c r="A80" s="158" t="s">
        <v>241</v>
      </c>
      <c r="B80" s="33"/>
      <c r="C80" s="301"/>
      <c r="D80" s="301"/>
      <c r="E80" s="301"/>
      <c r="F80" s="187"/>
      <c r="G80" s="311"/>
      <c r="H80" s="74"/>
      <c r="I80" s="74"/>
      <c r="J80" s="74"/>
      <c r="K80" s="74"/>
    </row>
    <row r="81" spans="1:11" ht="12.75" customHeight="1">
      <c r="A81" s="155" t="s">
        <v>240</v>
      </c>
      <c r="B81" s="33" t="s">
        <v>7</v>
      </c>
      <c r="C81" s="301">
        <v>100</v>
      </c>
      <c r="D81" s="301">
        <v>43.2</v>
      </c>
      <c r="E81" s="301">
        <v>43.3</v>
      </c>
      <c r="F81" s="187">
        <v>13.5</v>
      </c>
      <c r="G81" s="311"/>
      <c r="H81" s="74"/>
      <c r="I81" s="74"/>
      <c r="J81" s="74"/>
      <c r="K81" s="74"/>
    </row>
    <row r="82" spans="1:11" ht="12.75" customHeight="1">
      <c r="A82" s="161" t="s">
        <v>148</v>
      </c>
      <c r="B82" s="33" t="s">
        <v>8</v>
      </c>
      <c r="C82" s="301">
        <v>100</v>
      </c>
      <c r="D82" s="301">
        <v>20.7</v>
      </c>
      <c r="E82" s="301">
        <v>46.7</v>
      </c>
      <c r="F82" s="187">
        <v>32.6</v>
      </c>
      <c r="G82" s="311"/>
      <c r="H82" s="74"/>
      <c r="I82" s="74"/>
      <c r="J82" s="74"/>
      <c r="K82" s="74"/>
    </row>
    <row r="83" spans="1:11" ht="12.75" customHeight="1">
      <c r="A83" s="159" t="s">
        <v>95</v>
      </c>
      <c r="B83" s="33" t="s">
        <v>9</v>
      </c>
      <c r="C83" s="301">
        <v>100</v>
      </c>
      <c r="D83" s="301">
        <v>52.5</v>
      </c>
      <c r="E83" s="301">
        <v>44.9</v>
      </c>
      <c r="F83" s="187">
        <v>2.6</v>
      </c>
      <c r="G83" s="311"/>
      <c r="H83" s="74"/>
      <c r="I83" s="74"/>
      <c r="J83" s="74"/>
      <c r="K83" s="74"/>
    </row>
    <row r="84" spans="1:11" ht="12.75" customHeight="1">
      <c r="A84" s="159" t="s">
        <v>62</v>
      </c>
      <c r="B84" s="33" t="s">
        <v>5</v>
      </c>
      <c r="C84" s="301">
        <v>100</v>
      </c>
      <c r="D84" s="301">
        <v>57.9</v>
      </c>
      <c r="E84" s="301">
        <v>40.5</v>
      </c>
      <c r="F84" s="187">
        <v>1.6</v>
      </c>
      <c r="G84" s="311"/>
      <c r="H84" s="74"/>
      <c r="I84" s="74"/>
      <c r="J84" s="74"/>
      <c r="K84" s="74"/>
    </row>
    <row r="85" spans="1:11" ht="12.75" customHeight="1">
      <c r="A85" s="154"/>
      <c r="B85" s="33" t="s">
        <v>25</v>
      </c>
      <c r="C85" s="301">
        <v>100</v>
      </c>
      <c r="D85" s="301">
        <v>58.3</v>
      </c>
      <c r="E85" s="301">
        <v>40.200000000000003</v>
      </c>
      <c r="F85" s="187">
        <v>1.5</v>
      </c>
      <c r="G85" s="311"/>
      <c r="H85" s="74"/>
      <c r="I85" s="74"/>
      <c r="J85" s="74"/>
      <c r="K85" s="74"/>
    </row>
    <row r="86" spans="1:11" ht="12.75" customHeight="1">
      <c r="A86" s="153" t="s">
        <v>85</v>
      </c>
      <c r="B86" s="33"/>
      <c r="C86" s="81"/>
      <c r="D86" s="81"/>
      <c r="E86" s="81"/>
      <c r="F86" s="154"/>
      <c r="G86" s="311"/>
      <c r="H86" s="74"/>
      <c r="I86" s="74"/>
      <c r="J86" s="74"/>
      <c r="K86" s="74"/>
    </row>
    <row r="87" spans="1:11" ht="12.75" customHeight="1">
      <c r="A87" s="155" t="s">
        <v>181</v>
      </c>
      <c r="B87" s="33" t="s">
        <v>7</v>
      </c>
      <c r="C87" s="301">
        <v>100</v>
      </c>
      <c r="D87" s="301">
        <v>63.1</v>
      </c>
      <c r="E87" s="301">
        <v>29.6</v>
      </c>
      <c r="F87" s="187">
        <v>7.3</v>
      </c>
      <c r="G87" s="311"/>
      <c r="H87" s="74"/>
      <c r="I87" s="74"/>
      <c r="J87" s="74"/>
      <c r="K87" s="74"/>
    </row>
    <row r="88" spans="1:11" ht="12.75" customHeight="1">
      <c r="A88" s="161" t="s">
        <v>97</v>
      </c>
      <c r="B88" s="33" t="s">
        <v>8</v>
      </c>
      <c r="C88" s="301">
        <v>100</v>
      </c>
      <c r="D88" s="301">
        <v>48.7</v>
      </c>
      <c r="E88" s="301">
        <v>32.5</v>
      </c>
      <c r="F88" s="187">
        <v>18.8</v>
      </c>
      <c r="G88" s="311"/>
      <c r="H88" s="74"/>
      <c r="I88" s="74"/>
      <c r="J88" s="74"/>
      <c r="K88" s="74"/>
    </row>
    <row r="89" spans="1:11" ht="12.75" customHeight="1">
      <c r="A89" s="159" t="s">
        <v>183</v>
      </c>
      <c r="B89" s="33" t="s">
        <v>9</v>
      </c>
      <c r="C89" s="301">
        <v>100</v>
      </c>
      <c r="D89" s="301">
        <v>78.5</v>
      </c>
      <c r="E89" s="301">
        <v>19.3</v>
      </c>
      <c r="F89" s="187">
        <v>2</v>
      </c>
      <c r="G89" s="311"/>
      <c r="H89" s="74"/>
      <c r="I89" s="74"/>
      <c r="J89" s="74"/>
      <c r="K89" s="74"/>
    </row>
    <row r="90" spans="1:11" ht="12.75" customHeight="1">
      <c r="A90" s="154"/>
      <c r="B90" s="33" t="s">
        <v>5</v>
      </c>
      <c r="C90" s="301">
        <v>100</v>
      </c>
      <c r="D90" s="301">
        <v>79.8</v>
      </c>
      <c r="E90" s="301">
        <v>19.2</v>
      </c>
      <c r="F90" s="187">
        <v>0.9</v>
      </c>
      <c r="G90" s="311"/>
      <c r="H90" s="74"/>
      <c r="I90" s="74"/>
      <c r="J90" s="74"/>
      <c r="K90" s="74"/>
    </row>
    <row r="91" spans="1:11" ht="12.75" customHeight="1">
      <c r="A91" s="154"/>
      <c r="B91" s="33" t="s">
        <v>25</v>
      </c>
      <c r="C91" s="301">
        <v>100</v>
      </c>
      <c r="D91" s="301">
        <v>43.5</v>
      </c>
      <c r="E91" s="301">
        <v>53.6</v>
      </c>
      <c r="F91" s="187">
        <v>2.9</v>
      </c>
      <c r="G91" s="311"/>
      <c r="H91" s="74"/>
      <c r="I91" s="74"/>
      <c r="J91" s="74"/>
      <c r="K91" s="74"/>
    </row>
    <row r="92" spans="1:11" ht="12.75" customHeight="1">
      <c r="A92" s="158" t="s">
        <v>151</v>
      </c>
      <c r="B92" s="33"/>
      <c r="C92" s="81"/>
      <c r="D92" s="81"/>
      <c r="E92" s="81"/>
      <c r="F92" s="154"/>
      <c r="G92" s="311"/>
      <c r="H92" s="74"/>
      <c r="I92" s="74"/>
      <c r="J92" s="74"/>
      <c r="K92" s="74"/>
    </row>
    <row r="93" spans="1:11" ht="12.75" customHeight="1">
      <c r="A93" s="155" t="s">
        <v>139</v>
      </c>
      <c r="B93" s="33" t="s">
        <v>7</v>
      </c>
      <c r="C93" s="301">
        <v>100</v>
      </c>
      <c r="D93" s="301">
        <v>45.1</v>
      </c>
      <c r="E93" s="301">
        <v>37.799999999999997</v>
      </c>
      <c r="F93" s="187">
        <v>17.100000000000001</v>
      </c>
      <c r="G93" s="311"/>
      <c r="H93" s="74"/>
      <c r="I93" s="74"/>
      <c r="J93" s="74"/>
      <c r="K93" s="74"/>
    </row>
    <row r="94" spans="1:11" ht="12.75" customHeight="1">
      <c r="A94" s="161" t="s">
        <v>150</v>
      </c>
      <c r="B94" s="33" t="s">
        <v>8</v>
      </c>
      <c r="C94" s="301">
        <v>100</v>
      </c>
      <c r="D94" s="301">
        <v>45.5</v>
      </c>
      <c r="E94" s="301">
        <v>31.3</v>
      </c>
      <c r="F94" s="187">
        <v>23.1</v>
      </c>
      <c r="G94" s="311"/>
      <c r="H94" s="74"/>
      <c r="I94" s="74"/>
      <c r="J94" s="74"/>
      <c r="K94" s="74"/>
    </row>
    <row r="95" spans="1:11" ht="12.75" customHeight="1">
      <c r="A95" s="159" t="s">
        <v>96</v>
      </c>
      <c r="B95" s="33" t="s">
        <v>9</v>
      </c>
      <c r="C95" s="301">
        <v>100</v>
      </c>
      <c r="D95" s="301">
        <v>55.1</v>
      </c>
      <c r="E95" s="301">
        <v>35.700000000000003</v>
      </c>
      <c r="F95" s="187">
        <v>9.1999999999999993</v>
      </c>
      <c r="G95" s="311"/>
      <c r="H95" s="74"/>
      <c r="I95" s="74"/>
      <c r="J95" s="74"/>
      <c r="K95" s="74"/>
    </row>
    <row r="96" spans="1:11" ht="12.75" customHeight="1">
      <c r="A96" s="142" t="s">
        <v>96</v>
      </c>
      <c r="B96" s="33" t="s">
        <v>5</v>
      </c>
      <c r="C96" s="301">
        <v>100</v>
      </c>
      <c r="D96" s="301">
        <v>50.3</v>
      </c>
      <c r="E96" s="301">
        <v>43.3</v>
      </c>
      <c r="F96" s="187">
        <v>6.4</v>
      </c>
      <c r="G96" s="311"/>
      <c r="H96" s="74"/>
      <c r="I96" s="74"/>
      <c r="J96" s="74"/>
      <c r="K96" s="74"/>
    </row>
    <row r="97" spans="2:11" ht="12.75" customHeight="1">
      <c r="B97" s="33" t="s">
        <v>25</v>
      </c>
      <c r="C97" s="301">
        <v>100</v>
      </c>
      <c r="D97" s="301">
        <v>32</v>
      </c>
      <c r="E97" s="301">
        <v>59.5</v>
      </c>
      <c r="F97" s="187">
        <v>8.5</v>
      </c>
      <c r="G97" s="311"/>
      <c r="H97" s="74"/>
      <c r="I97" s="74"/>
      <c r="J97" s="74"/>
      <c r="K97" s="74"/>
    </row>
  </sheetData>
  <mergeCells count="5">
    <mergeCell ref="C5:C6"/>
    <mergeCell ref="D5:F5"/>
    <mergeCell ref="A6:B7"/>
    <mergeCell ref="C7:F7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firstPageNumber="48" pageOrder="overThenDown" orientation="portrait" r:id="rId1"/>
  <headerFooter alignWithMargins="0">
    <oddHeader>&amp;C&amp;"Times New Roman,Normalny"&amp;12&amp;P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AL124"/>
  <sheetViews>
    <sheetView zoomScaleNormal="100" zoomScaleSheetLayoutView="100" workbookViewId="0"/>
  </sheetViews>
  <sheetFormatPr defaultRowHeight="12"/>
  <cols>
    <col min="1" max="1" width="4" style="67" customWidth="1"/>
    <col min="2" max="2" width="40" style="67" customWidth="1"/>
    <col min="3" max="3" width="3" style="86" customWidth="1"/>
    <col min="4" max="8" width="14.140625" style="67" customWidth="1"/>
    <col min="9" max="10" width="14.140625" style="26" customWidth="1"/>
    <col min="11" max="13" width="14.140625" style="67" customWidth="1"/>
    <col min="14" max="14" width="4" style="67" customWidth="1"/>
    <col min="15" max="15" width="9.140625" style="67"/>
    <col min="16" max="16" width="10" style="67" bestFit="1" customWidth="1"/>
    <col min="17" max="16384" width="9.140625" style="67"/>
  </cols>
  <sheetData>
    <row r="1" spans="1:38" ht="12.75" customHeight="1">
      <c r="A1" s="85" t="s">
        <v>386</v>
      </c>
      <c r="I1" s="131"/>
    </row>
    <row r="2" spans="1:38" ht="12.75" customHeight="1">
      <c r="A2" s="10" t="s">
        <v>325</v>
      </c>
      <c r="C2" s="162"/>
      <c r="D2" s="85"/>
    </row>
    <row r="3" spans="1:38" ht="12.75" customHeight="1">
      <c r="A3" s="102"/>
      <c r="C3" s="162"/>
      <c r="D3" s="85"/>
    </row>
    <row r="4" spans="1:38" ht="12.75" customHeight="1">
      <c r="A4" s="385" t="s">
        <v>221</v>
      </c>
      <c r="B4" s="380" t="s">
        <v>318</v>
      </c>
      <c r="C4" s="385"/>
      <c r="D4" s="380" t="s">
        <v>473</v>
      </c>
      <c r="E4" s="385"/>
      <c r="F4" s="390" t="s">
        <v>319</v>
      </c>
      <c r="G4" s="390"/>
      <c r="H4" s="393" t="s">
        <v>320</v>
      </c>
      <c r="I4" s="390" t="s">
        <v>224</v>
      </c>
      <c r="J4" s="390"/>
      <c r="K4" s="390" t="s">
        <v>225</v>
      </c>
      <c r="L4" s="390"/>
      <c r="M4" s="388" t="s">
        <v>321</v>
      </c>
      <c r="N4" s="380" t="s">
        <v>221</v>
      </c>
    </row>
    <row r="5" spans="1:38" ht="12.75" customHeight="1">
      <c r="A5" s="386"/>
      <c r="B5" s="438"/>
      <c r="C5" s="460"/>
      <c r="D5" s="438"/>
      <c r="E5" s="460"/>
      <c r="F5" s="390"/>
      <c r="G5" s="390"/>
      <c r="H5" s="390"/>
      <c r="I5" s="390"/>
      <c r="J5" s="390"/>
      <c r="K5" s="390"/>
      <c r="L5" s="390"/>
      <c r="M5" s="389"/>
      <c r="N5" s="395"/>
    </row>
    <row r="6" spans="1:38" ht="24" customHeight="1">
      <c r="A6" s="386"/>
      <c r="B6" s="455" t="s">
        <v>474</v>
      </c>
      <c r="C6" s="417"/>
      <c r="D6" s="415"/>
      <c r="E6" s="461"/>
      <c r="F6" s="390"/>
      <c r="G6" s="390"/>
      <c r="H6" s="390"/>
      <c r="I6" s="390"/>
      <c r="J6" s="390"/>
      <c r="K6" s="390"/>
      <c r="L6" s="390"/>
      <c r="M6" s="389"/>
      <c r="N6" s="395"/>
    </row>
    <row r="7" spans="1:38" ht="26.25" customHeight="1">
      <c r="A7" s="386"/>
      <c r="B7" s="455"/>
      <c r="C7" s="417"/>
      <c r="D7" s="388" t="s">
        <v>193</v>
      </c>
      <c r="E7" s="388" t="s">
        <v>322</v>
      </c>
      <c r="F7" s="388" t="s">
        <v>193</v>
      </c>
      <c r="G7" s="388" t="s">
        <v>322</v>
      </c>
      <c r="H7" s="390"/>
      <c r="I7" s="390" t="s">
        <v>323</v>
      </c>
      <c r="J7" s="390" t="s">
        <v>230</v>
      </c>
      <c r="K7" s="390" t="s">
        <v>323</v>
      </c>
      <c r="L7" s="390" t="s">
        <v>230</v>
      </c>
      <c r="M7" s="389"/>
      <c r="N7" s="395"/>
    </row>
    <row r="8" spans="1:38" ht="26.25" customHeight="1">
      <c r="A8" s="386"/>
      <c r="B8" s="455"/>
      <c r="C8" s="417"/>
      <c r="D8" s="389"/>
      <c r="E8" s="389"/>
      <c r="F8" s="389"/>
      <c r="G8" s="389"/>
      <c r="H8" s="390"/>
      <c r="I8" s="390"/>
      <c r="J8" s="390"/>
      <c r="K8" s="390"/>
      <c r="L8" s="390"/>
      <c r="M8" s="389"/>
      <c r="N8" s="395"/>
    </row>
    <row r="9" spans="1:38" ht="26.25" customHeight="1">
      <c r="A9" s="386"/>
      <c r="B9" s="455"/>
      <c r="C9" s="417"/>
      <c r="D9" s="389"/>
      <c r="E9" s="389"/>
      <c r="F9" s="389"/>
      <c r="G9" s="389"/>
      <c r="H9" s="390"/>
      <c r="I9" s="390"/>
      <c r="J9" s="390"/>
      <c r="K9" s="390"/>
      <c r="L9" s="390"/>
      <c r="M9" s="389"/>
      <c r="N9" s="395"/>
    </row>
    <row r="10" spans="1:38" ht="26.25" customHeight="1">
      <c r="A10" s="387"/>
      <c r="B10" s="455"/>
      <c r="C10" s="417"/>
      <c r="D10" s="394"/>
      <c r="E10" s="394"/>
      <c r="F10" s="394"/>
      <c r="G10" s="394"/>
      <c r="H10" s="390"/>
      <c r="I10" s="462" t="s">
        <v>324</v>
      </c>
      <c r="J10" s="391"/>
      <c r="K10" s="391"/>
      <c r="L10" s="391"/>
      <c r="M10" s="389"/>
      <c r="N10" s="396"/>
      <c r="S10" s="14"/>
    </row>
    <row r="11" spans="1:38" ht="12.75" customHeight="1">
      <c r="A11" s="132"/>
      <c r="B11" s="315"/>
      <c r="C11" s="31"/>
      <c r="D11" s="135"/>
      <c r="E11" s="135"/>
      <c r="F11" s="135"/>
      <c r="G11" s="135"/>
      <c r="H11" s="135"/>
      <c r="I11" s="135"/>
      <c r="J11" s="135"/>
      <c r="K11" s="135"/>
      <c r="L11" s="135"/>
      <c r="M11" s="314"/>
      <c r="N11" s="26"/>
    </row>
    <row r="12" spans="1:38" ht="12.75" customHeight="1">
      <c r="A12" s="150">
        <v>1</v>
      </c>
      <c r="B12" s="137" t="s">
        <v>34</v>
      </c>
      <c r="C12" s="138" t="s">
        <v>7</v>
      </c>
      <c r="D12" s="175">
        <v>2077027</v>
      </c>
      <c r="E12" s="320">
        <v>54.1</v>
      </c>
      <c r="F12" s="175">
        <v>9860278</v>
      </c>
      <c r="G12" s="320">
        <v>256.60000000000002</v>
      </c>
      <c r="H12" s="175">
        <v>4454</v>
      </c>
      <c r="I12" s="175">
        <v>4572742</v>
      </c>
      <c r="J12" s="176">
        <v>2.2000000000000002</v>
      </c>
      <c r="K12" s="175">
        <v>4246797</v>
      </c>
      <c r="L12" s="321">
        <v>2</v>
      </c>
      <c r="M12" s="321">
        <v>92.9</v>
      </c>
      <c r="N12" s="316">
        <v>1</v>
      </c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74"/>
      <c r="AH12" s="74"/>
      <c r="AI12" s="74"/>
      <c r="AJ12" s="74"/>
      <c r="AK12" s="182"/>
      <c r="AL12" s="182"/>
    </row>
    <row r="13" spans="1:38" ht="12.75" customHeight="1">
      <c r="A13" s="150">
        <v>2</v>
      </c>
      <c r="B13" s="34" t="s">
        <v>61</v>
      </c>
      <c r="C13" s="33" t="s">
        <v>8</v>
      </c>
      <c r="D13" s="118">
        <v>2004288</v>
      </c>
      <c r="E13" s="181">
        <v>52.2</v>
      </c>
      <c r="F13" s="118">
        <v>3985620</v>
      </c>
      <c r="G13" s="181">
        <v>103.7</v>
      </c>
      <c r="H13" s="118">
        <v>2822</v>
      </c>
      <c r="I13" s="118">
        <v>1044396</v>
      </c>
      <c r="J13" s="178">
        <v>0.5</v>
      </c>
      <c r="K13" s="118">
        <v>906831</v>
      </c>
      <c r="L13" s="322">
        <v>0.5</v>
      </c>
      <c r="M13" s="322">
        <v>86.8</v>
      </c>
      <c r="N13" s="316">
        <v>2</v>
      </c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74"/>
      <c r="AH13" s="74"/>
      <c r="AI13" s="74"/>
      <c r="AJ13" s="74"/>
      <c r="AK13" s="182"/>
      <c r="AL13" s="182"/>
    </row>
    <row r="14" spans="1:38" ht="12.75" customHeight="1">
      <c r="A14" s="150">
        <v>3</v>
      </c>
      <c r="B14" s="131"/>
      <c r="C14" s="33" t="s">
        <v>9</v>
      </c>
      <c r="D14" s="118">
        <v>53763</v>
      </c>
      <c r="E14" s="181">
        <v>1.4</v>
      </c>
      <c r="F14" s="118">
        <v>1135763</v>
      </c>
      <c r="G14" s="181">
        <v>29.6</v>
      </c>
      <c r="H14" s="118">
        <v>3981</v>
      </c>
      <c r="I14" s="118">
        <v>597914</v>
      </c>
      <c r="J14" s="178">
        <v>11.1</v>
      </c>
      <c r="K14" s="118">
        <v>559969</v>
      </c>
      <c r="L14" s="322">
        <v>10.4</v>
      </c>
      <c r="M14" s="322">
        <v>93.7</v>
      </c>
      <c r="N14" s="316">
        <v>3</v>
      </c>
      <c r="S14" s="14"/>
      <c r="T14" s="14"/>
      <c r="U14" s="14"/>
      <c r="V14" s="14"/>
      <c r="W14" s="14"/>
      <c r="X14" s="323"/>
      <c r="Y14" s="14"/>
      <c r="Z14" s="14"/>
      <c r="AA14" s="14"/>
      <c r="AB14" s="14"/>
      <c r="AC14" s="14"/>
      <c r="AD14" s="14"/>
      <c r="AE14" s="14"/>
      <c r="AF14" s="14"/>
      <c r="AG14" s="74"/>
      <c r="AH14" s="74"/>
      <c r="AI14" s="74"/>
      <c r="AJ14" s="74"/>
      <c r="AK14" s="182"/>
      <c r="AL14" s="182"/>
    </row>
    <row r="15" spans="1:38" ht="12.75" customHeight="1">
      <c r="A15" s="150">
        <v>4</v>
      </c>
      <c r="B15" s="131"/>
      <c r="C15" s="33" t="s">
        <v>5</v>
      </c>
      <c r="D15" s="118">
        <v>15335</v>
      </c>
      <c r="E15" s="181">
        <v>0.4</v>
      </c>
      <c r="F15" s="118">
        <v>1614098</v>
      </c>
      <c r="G15" s="181">
        <v>42</v>
      </c>
      <c r="H15" s="118">
        <v>4662</v>
      </c>
      <c r="I15" s="118">
        <v>861657</v>
      </c>
      <c r="J15" s="178">
        <v>56.2</v>
      </c>
      <c r="K15" s="118">
        <v>821435</v>
      </c>
      <c r="L15" s="322">
        <v>53.6</v>
      </c>
      <c r="M15" s="322">
        <v>95.3</v>
      </c>
      <c r="N15" s="316">
        <v>4</v>
      </c>
      <c r="S15" s="14"/>
      <c r="T15" s="14"/>
      <c r="U15" s="14"/>
      <c r="V15" s="14"/>
      <c r="W15" s="14"/>
      <c r="X15" s="323"/>
      <c r="Y15" s="14"/>
      <c r="Z15" s="14"/>
      <c r="AA15" s="14"/>
      <c r="AB15" s="14"/>
      <c r="AC15" s="14"/>
      <c r="AD15" s="14"/>
      <c r="AE15" s="14"/>
      <c r="AF15" s="14"/>
      <c r="AG15" s="74"/>
      <c r="AH15" s="74"/>
      <c r="AI15" s="74"/>
      <c r="AJ15" s="74"/>
      <c r="AK15" s="182"/>
      <c r="AL15" s="182"/>
    </row>
    <row r="16" spans="1:38" ht="12.75" customHeight="1">
      <c r="A16" s="150">
        <v>5</v>
      </c>
      <c r="B16" s="144"/>
      <c r="C16" s="33" t="s">
        <v>25</v>
      </c>
      <c r="D16" s="118">
        <v>3641</v>
      </c>
      <c r="E16" s="181">
        <v>0.1</v>
      </c>
      <c r="F16" s="118">
        <v>3124797</v>
      </c>
      <c r="G16" s="181">
        <v>81.3</v>
      </c>
      <c r="H16" s="118">
        <v>5301</v>
      </c>
      <c r="I16" s="118">
        <v>2068775</v>
      </c>
      <c r="J16" s="178">
        <v>568.20000000000005</v>
      </c>
      <c r="K16" s="118">
        <v>1958563</v>
      </c>
      <c r="L16" s="322">
        <v>537.9</v>
      </c>
      <c r="M16" s="322">
        <v>94.7</v>
      </c>
      <c r="N16" s="316">
        <v>5</v>
      </c>
      <c r="S16" s="14"/>
      <c r="T16" s="14"/>
      <c r="U16" s="14"/>
      <c r="V16" s="14"/>
      <c r="W16" s="14"/>
      <c r="X16" s="323"/>
      <c r="Y16" s="14"/>
      <c r="Z16" s="14"/>
      <c r="AA16" s="14"/>
      <c r="AB16" s="14"/>
      <c r="AC16" s="14"/>
      <c r="AD16" s="14"/>
      <c r="AE16" s="14"/>
      <c r="AF16" s="14"/>
      <c r="AG16" s="74"/>
      <c r="AH16" s="74"/>
      <c r="AI16" s="74"/>
      <c r="AJ16" s="74"/>
      <c r="AK16" s="182"/>
      <c r="AL16" s="182"/>
    </row>
    <row r="17" spans="1:38" ht="12.75" customHeight="1">
      <c r="A17" s="150"/>
      <c r="B17" s="144"/>
      <c r="C17" s="33"/>
      <c r="D17" s="118"/>
      <c r="E17" s="181"/>
      <c r="F17" s="118"/>
      <c r="G17" s="181"/>
      <c r="H17" s="118"/>
      <c r="I17" s="118"/>
      <c r="J17" s="178" t="s">
        <v>131</v>
      </c>
      <c r="K17" s="118" t="s">
        <v>131</v>
      </c>
      <c r="L17" s="322" t="s">
        <v>131</v>
      </c>
      <c r="M17" s="322"/>
      <c r="N17" s="316"/>
      <c r="S17" s="14"/>
      <c r="T17" s="14"/>
      <c r="U17" s="74"/>
      <c r="V17" s="14"/>
      <c r="W17" s="14"/>
      <c r="X17" s="74"/>
      <c r="Y17" s="1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182"/>
      <c r="AL17" s="182"/>
    </row>
    <row r="18" spans="1:38" ht="12.75" customHeight="1">
      <c r="A18" s="150">
        <v>6</v>
      </c>
      <c r="B18" s="8" t="s">
        <v>35</v>
      </c>
      <c r="C18" s="33" t="s">
        <v>7</v>
      </c>
      <c r="D18" s="118">
        <v>167531</v>
      </c>
      <c r="E18" s="181">
        <v>57.7</v>
      </c>
      <c r="F18" s="118">
        <v>799089</v>
      </c>
      <c r="G18" s="181">
        <v>275.3</v>
      </c>
      <c r="H18" s="118">
        <v>4612</v>
      </c>
      <c r="I18" s="118">
        <v>318994</v>
      </c>
      <c r="J18" s="178">
        <v>1.9</v>
      </c>
      <c r="K18" s="118">
        <v>294375</v>
      </c>
      <c r="L18" s="322">
        <v>1.8</v>
      </c>
      <c r="M18" s="322">
        <v>92.3</v>
      </c>
      <c r="N18" s="316">
        <v>6</v>
      </c>
      <c r="S18" s="14"/>
      <c r="T18" s="14"/>
      <c r="U18" s="14"/>
      <c r="V18" s="14"/>
      <c r="W18" s="14"/>
      <c r="X18" s="14"/>
      <c r="Y18" s="14"/>
      <c r="Z18" s="323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182"/>
      <c r="AL18" s="182"/>
    </row>
    <row r="19" spans="1:38" ht="12.75" customHeight="1">
      <c r="A19" s="150">
        <v>7</v>
      </c>
      <c r="B19" s="26"/>
      <c r="C19" s="33" t="s">
        <v>8</v>
      </c>
      <c r="D19" s="118">
        <v>162151</v>
      </c>
      <c r="E19" s="181">
        <v>55.9</v>
      </c>
      <c r="F19" s="118">
        <v>314146</v>
      </c>
      <c r="G19" s="181">
        <v>108.2</v>
      </c>
      <c r="H19" s="118">
        <v>2939</v>
      </c>
      <c r="I19" s="118">
        <v>78889</v>
      </c>
      <c r="J19" s="178">
        <v>0.5</v>
      </c>
      <c r="K19" s="118">
        <v>66839</v>
      </c>
      <c r="L19" s="322">
        <v>0.4</v>
      </c>
      <c r="M19" s="322">
        <v>84.7</v>
      </c>
      <c r="N19" s="316">
        <v>7</v>
      </c>
      <c r="S19" s="14"/>
      <c r="T19" s="14"/>
      <c r="U19" s="14"/>
      <c r="V19" s="14"/>
      <c r="W19" s="14"/>
      <c r="X19" s="14"/>
      <c r="Y19" s="14"/>
      <c r="Z19" s="323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182"/>
      <c r="AL19" s="182"/>
    </row>
    <row r="20" spans="1:38" ht="12.75" customHeight="1">
      <c r="A20" s="150">
        <v>8</v>
      </c>
      <c r="B20" s="26"/>
      <c r="C20" s="33" t="s">
        <v>9</v>
      </c>
      <c r="D20" s="118">
        <v>3914</v>
      </c>
      <c r="E20" s="181">
        <v>1.3</v>
      </c>
      <c r="F20" s="118">
        <v>82920</v>
      </c>
      <c r="G20" s="181">
        <v>28.6</v>
      </c>
      <c r="H20" s="118">
        <v>4340</v>
      </c>
      <c r="I20" s="118">
        <v>38197</v>
      </c>
      <c r="J20" s="178">
        <v>9.8000000000000007</v>
      </c>
      <c r="K20" s="118">
        <v>35270</v>
      </c>
      <c r="L20" s="322">
        <v>9</v>
      </c>
      <c r="M20" s="322">
        <v>92.3</v>
      </c>
      <c r="N20" s="316">
        <v>8</v>
      </c>
      <c r="S20" s="14"/>
      <c r="T20" s="323"/>
      <c r="U20" s="174"/>
      <c r="V20" s="323"/>
      <c r="W20" s="323"/>
      <c r="X20" s="323"/>
      <c r="Y20" s="323"/>
      <c r="Z20" s="323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182"/>
      <c r="AL20" s="182"/>
    </row>
    <row r="21" spans="1:38" ht="12.75" customHeight="1">
      <c r="A21" s="150">
        <v>9</v>
      </c>
      <c r="B21" s="26"/>
      <c r="C21" s="33" t="s">
        <v>5</v>
      </c>
      <c r="D21" s="118">
        <v>1126</v>
      </c>
      <c r="E21" s="181">
        <v>0.4</v>
      </c>
      <c r="F21" s="118">
        <v>121981</v>
      </c>
      <c r="G21" s="181">
        <v>42</v>
      </c>
      <c r="H21" s="118">
        <v>4965</v>
      </c>
      <c r="I21" s="118">
        <v>53548</v>
      </c>
      <c r="J21" s="178">
        <v>47.6</v>
      </c>
      <c r="K21" s="118">
        <v>51322</v>
      </c>
      <c r="L21" s="322">
        <v>45.6</v>
      </c>
      <c r="M21" s="322">
        <v>95.8</v>
      </c>
      <c r="N21" s="316">
        <v>9</v>
      </c>
      <c r="S21" s="14"/>
      <c r="T21" s="323"/>
      <c r="U21" s="174"/>
      <c r="V21" s="323"/>
      <c r="W21" s="323"/>
      <c r="X21" s="323"/>
      <c r="Y21" s="323"/>
      <c r="Z21" s="323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182"/>
      <c r="AL21" s="182"/>
    </row>
    <row r="22" spans="1:38" ht="12.75" customHeight="1">
      <c r="A22" s="150">
        <v>10</v>
      </c>
      <c r="B22" s="26"/>
      <c r="C22" s="33" t="s">
        <v>25</v>
      </c>
      <c r="D22" s="118">
        <v>340</v>
      </c>
      <c r="E22" s="181">
        <v>0.1</v>
      </c>
      <c r="F22" s="118">
        <v>280042</v>
      </c>
      <c r="G22" s="181">
        <v>96.5</v>
      </c>
      <c r="H22" s="118">
        <v>5243</v>
      </c>
      <c r="I22" s="118">
        <v>148361</v>
      </c>
      <c r="J22" s="178">
        <v>436.4</v>
      </c>
      <c r="K22" s="118">
        <v>140943</v>
      </c>
      <c r="L22" s="322">
        <v>414.5</v>
      </c>
      <c r="M22" s="322">
        <v>95</v>
      </c>
      <c r="N22" s="316">
        <v>10</v>
      </c>
      <c r="S22" s="14"/>
      <c r="T22" s="323"/>
      <c r="U22" s="174"/>
      <c r="V22" s="323"/>
      <c r="W22" s="323"/>
      <c r="X22" s="323"/>
      <c r="Y22" s="323"/>
      <c r="Z22" s="323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182"/>
      <c r="AL22" s="182"/>
    </row>
    <row r="23" spans="1:38" ht="12.75" customHeight="1">
      <c r="A23" s="150"/>
      <c r="B23" s="26"/>
      <c r="C23" s="33"/>
      <c r="D23" s="118"/>
      <c r="E23" s="181"/>
      <c r="F23" s="118"/>
      <c r="G23" s="181"/>
      <c r="H23" s="118"/>
      <c r="I23" s="118" t="s">
        <v>131</v>
      </c>
      <c r="J23" s="178" t="s">
        <v>131</v>
      </c>
      <c r="K23" s="118" t="s">
        <v>131</v>
      </c>
      <c r="L23" s="322" t="s">
        <v>131</v>
      </c>
      <c r="M23" s="322"/>
      <c r="N23" s="316"/>
      <c r="S23" s="74"/>
      <c r="T23" s="14"/>
      <c r="U23" s="74"/>
      <c r="V23" s="14"/>
      <c r="W23" s="14"/>
      <c r="X23" s="74"/>
      <c r="Y23" s="1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182"/>
      <c r="AL23" s="182"/>
    </row>
    <row r="24" spans="1:38" ht="12.75" customHeight="1">
      <c r="A24" s="150">
        <v>11</v>
      </c>
      <c r="B24" s="8" t="s">
        <v>36</v>
      </c>
      <c r="C24" s="33" t="s">
        <v>7</v>
      </c>
      <c r="D24" s="118">
        <v>95060</v>
      </c>
      <c r="E24" s="181">
        <v>45.6</v>
      </c>
      <c r="F24" s="118">
        <v>424075</v>
      </c>
      <c r="G24" s="181">
        <v>203.6</v>
      </c>
      <c r="H24" s="118">
        <v>3676</v>
      </c>
      <c r="I24" s="118">
        <v>169523</v>
      </c>
      <c r="J24" s="178">
        <v>1.8</v>
      </c>
      <c r="K24" s="118">
        <v>157463</v>
      </c>
      <c r="L24" s="322">
        <v>1.7</v>
      </c>
      <c r="M24" s="322">
        <v>92.9</v>
      </c>
      <c r="N24" s="316">
        <v>11</v>
      </c>
      <c r="S24" s="14"/>
      <c r="T24" s="14"/>
      <c r="U24" s="14"/>
      <c r="V24" s="14"/>
      <c r="W24" s="14"/>
      <c r="X24" s="14"/>
      <c r="Y24" s="14"/>
      <c r="Z24" s="323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182"/>
      <c r="AL24" s="182"/>
    </row>
    <row r="25" spans="1:38" ht="12.75" customHeight="1">
      <c r="A25" s="150">
        <v>12</v>
      </c>
      <c r="B25" s="26"/>
      <c r="C25" s="33" t="s">
        <v>8</v>
      </c>
      <c r="D25" s="118">
        <v>91351</v>
      </c>
      <c r="E25" s="181">
        <v>43.9</v>
      </c>
      <c r="F25" s="118">
        <v>180542</v>
      </c>
      <c r="G25" s="181">
        <v>86.7</v>
      </c>
      <c r="H25" s="118">
        <v>2559</v>
      </c>
      <c r="I25" s="118">
        <v>41318</v>
      </c>
      <c r="J25" s="178">
        <v>0.5</v>
      </c>
      <c r="K25" s="118">
        <v>35296</v>
      </c>
      <c r="L25" s="322">
        <v>0.4</v>
      </c>
      <c r="M25" s="322">
        <v>85.4</v>
      </c>
      <c r="N25" s="316">
        <v>12</v>
      </c>
      <c r="S25" s="14"/>
      <c r="T25" s="14"/>
      <c r="U25" s="14"/>
      <c r="V25" s="14"/>
      <c r="W25" s="14"/>
      <c r="X25" s="14"/>
      <c r="Y25" s="14"/>
      <c r="Z25" s="323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182"/>
      <c r="AL25" s="182"/>
    </row>
    <row r="26" spans="1:38" ht="12.75" customHeight="1">
      <c r="A26" s="150">
        <v>13</v>
      </c>
      <c r="B26" s="26"/>
      <c r="C26" s="33" t="s">
        <v>9</v>
      </c>
      <c r="D26" s="118">
        <v>2730</v>
      </c>
      <c r="E26" s="181">
        <v>1.3</v>
      </c>
      <c r="F26" s="118">
        <v>58852</v>
      </c>
      <c r="G26" s="181">
        <v>28.3</v>
      </c>
      <c r="H26" s="118">
        <v>3470</v>
      </c>
      <c r="I26" s="118">
        <v>24840</v>
      </c>
      <c r="J26" s="178">
        <v>9.1</v>
      </c>
      <c r="K26" s="118">
        <v>23353</v>
      </c>
      <c r="L26" s="322">
        <v>8.6</v>
      </c>
      <c r="M26" s="322">
        <v>94</v>
      </c>
      <c r="N26" s="316">
        <v>13</v>
      </c>
      <c r="S26" s="14"/>
      <c r="T26" s="323"/>
      <c r="U26" s="174"/>
      <c r="V26" s="323"/>
      <c r="W26" s="323"/>
      <c r="X26" s="323"/>
      <c r="Y26" s="323"/>
      <c r="Z26" s="323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182"/>
      <c r="AL26" s="182"/>
    </row>
    <row r="27" spans="1:38" ht="12.75" customHeight="1">
      <c r="A27" s="150">
        <v>14</v>
      </c>
      <c r="B27" s="26"/>
      <c r="C27" s="33" t="s">
        <v>5</v>
      </c>
      <c r="D27" s="118">
        <v>793</v>
      </c>
      <c r="E27" s="181">
        <v>0.4</v>
      </c>
      <c r="F27" s="118">
        <v>85316</v>
      </c>
      <c r="G27" s="181">
        <v>41</v>
      </c>
      <c r="H27" s="118">
        <v>3989</v>
      </c>
      <c r="I27" s="118">
        <v>39520</v>
      </c>
      <c r="J27" s="178">
        <v>49.8</v>
      </c>
      <c r="K27" s="118">
        <v>37906</v>
      </c>
      <c r="L27" s="322">
        <v>47.8</v>
      </c>
      <c r="M27" s="322">
        <v>95.9</v>
      </c>
      <c r="N27" s="316">
        <v>14</v>
      </c>
      <c r="S27" s="14"/>
      <c r="T27" s="323"/>
      <c r="U27" s="174"/>
      <c r="V27" s="323"/>
      <c r="W27" s="323"/>
      <c r="X27" s="323"/>
      <c r="Y27" s="323"/>
      <c r="Z27" s="323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182"/>
      <c r="AL27" s="182"/>
    </row>
    <row r="28" spans="1:38" ht="12.75" customHeight="1">
      <c r="A28" s="150">
        <v>15</v>
      </c>
      <c r="B28" s="26"/>
      <c r="C28" s="33" t="s">
        <v>25</v>
      </c>
      <c r="D28" s="118">
        <v>186</v>
      </c>
      <c r="E28" s="181">
        <v>0.1</v>
      </c>
      <c r="F28" s="118">
        <v>99365</v>
      </c>
      <c r="G28" s="181">
        <v>47.7</v>
      </c>
      <c r="H28" s="118">
        <v>4281</v>
      </c>
      <c r="I28" s="118">
        <v>63845</v>
      </c>
      <c r="J28" s="178">
        <v>343.3</v>
      </c>
      <c r="K28" s="118">
        <v>60909</v>
      </c>
      <c r="L28" s="322">
        <v>327.5</v>
      </c>
      <c r="M28" s="322">
        <v>95.4</v>
      </c>
      <c r="N28" s="316">
        <v>15</v>
      </c>
      <c r="S28" s="14"/>
      <c r="T28" s="323"/>
      <c r="U28" s="174"/>
      <c r="V28" s="323"/>
      <c r="W28" s="323"/>
      <c r="X28" s="323"/>
      <c r="Y28" s="323"/>
      <c r="Z28" s="323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182"/>
      <c r="AL28" s="182"/>
    </row>
    <row r="29" spans="1:38" ht="12.75" customHeight="1">
      <c r="A29" s="150"/>
      <c r="B29" s="26"/>
      <c r="C29" s="33"/>
      <c r="D29" s="118"/>
      <c r="E29" s="181"/>
      <c r="F29" s="118"/>
      <c r="G29" s="181"/>
      <c r="H29" s="118"/>
      <c r="I29" s="118" t="s">
        <v>131</v>
      </c>
      <c r="J29" s="178" t="s">
        <v>131</v>
      </c>
      <c r="K29" s="118" t="s">
        <v>131</v>
      </c>
      <c r="L29" s="322" t="s">
        <v>131</v>
      </c>
      <c r="M29" s="322"/>
      <c r="N29" s="316"/>
      <c r="S29" s="74"/>
      <c r="T29" s="14"/>
      <c r="U29" s="74"/>
      <c r="V29" s="14"/>
      <c r="W29" s="14"/>
      <c r="X29" s="74"/>
      <c r="Y29" s="1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182"/>
      <c r="AL29" s="182"/>
    </row>
    <row r="30" spans="1:38" ht="12.75" customHeight="1">
      <c r="A30" s="150">
        <v>16</v>
      </c>
      <c r="B30" s="8" t="s">
        <v>43</v>
      </c>
      <c r="C30" s="33" t="s">
        <v>7</v>
      </c>
      <c r="D30" s="118">
        <v>85853</v>
      </c>
      <c r="E30" s="181">
        <v>40.299999999999997</v>
      </c>
      <c r="F30" s="118">
        <v>355919</v>
      </c>
      <c r="G30" s="181">
        <v>167.4</v>
      </c>
      <c r="H30" s="118">
        <v>3694</v>
      </c>
      <c r="I30" s="118">
        <v>117382</v>
      </c>
      <c r="J30" s="178">
        <v>1.4</v>
      </c>
      <c r="K30" s="118">
        <v>107085</v>
      </c>
      <c r="L30" s="322">
        <v>1.2</v>
      </c>
      <c r="M30" s="322">
        <v>91.2</v>
      </c>
      <c r="N30" s="316">
        <v>16</v>
      </c>
      <c r="S30" s="14"/>
      <c r="T30" s="14"/>
      <c r="U30" s="14"/>
      <c r="V30" s="14"/>
      <c r="W30" s="14"/>
      <c r="X30" s="14"/>
      <c r="Y30" s="14"/>
      <c r="Z30" s="323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182"/>
      <c r="AL30" s="182"/>
    </row>
    <row r="31" spans="1:38" ht="12.75" customHeight="1">
      <c r="A31" s="150">
        <v>17</v>
      </c>
      <c r="B31" s="26"/>
      <c r="C31" s="33" t="s">
        <v>8</v>
      </c>
      <c r="D31" s="118">
        <v>82820</v>
      </c>
      <c r="E31" s="181">
        <v>38.9</v>
      </c>
      <c r="F31" s="118">
        <v>164889</v>
      </c>
      <c r="G31" s="181">
        <v>77.5</v>
      </c>
      <c r="H31" s="118">
        <v>2512</v>
      </c>
      <c r="I31" s="118">
        <v>37314</v>
      </c>
      <c r="J31" s="178">
        <v>0.5</v>
      </c>
      <c r="K31" s="118">
        <v>32365</v>
      </c>
      <c r="L31" s="322">
        <v>0.4</v>
      </c>
      <c r="M31" s="322">
        <v>86.7</v>
      </c>
      <c r="N31" s="316">
        <v>17</v>
      </c>
      <c r="S31" s="14"/>
      <c r="T31" s="14"/>
      <c r="U31" s="14"/>
      <c r="V31" s="14"/>
      <c r="W31" s="14"/>
      <c r="X31" s="14"/>
      <c r="Y31" s="14"/>
      <c r="Z31" s="323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182"/>
      <c r="AL31" s="182"/>
    </row>
    <row r="32" spans="1:38" ht="12.75" customHeight="1">
      <c r="A32" s="150">
        <v>18</v>
      </c>
      <c r="B32" s="26"/>
      <c r="C32" s="33" t="s">
        <v>9</v>
      </c>
      <c r="D32" s="118">
        <v>2397</v>
      </c>
      <c r="E32" s="181">
        <v>1.1000000000000001</v>
      </c>
      <c r="F32" s="118">
        <v>49458</v>
      </c>
      <c r="G32" s="181">
        <v>23.3</v>
      </c>
      <c r="H32" s="118">
        <v>3169</v>
      </c>
      <c r="I32" s="118">
        <v>19732</v>
      </c>
      <c r="J32" s="178">
        <v>8.1999999999999993</v>
      </c>
      <c r="K32" s="118">
        <v>18575</v>
      </c>
      <c r="L32" s="322">
        <v>7.7</v>
      </c>
      <c r="M32" s="322">
        <v>94.1</v>
      </c>
      <c r="N32" s="316">
        <v>18</v>
      </c>
      <c r="S32" s="14"/>
      <c r="T32" s="323"/>
      <c r="U32" s="174"/>
      <c r="V32" s="323"/>
      <c r="W32" s="323"/>
      <c r="X32" s="323"/>
      <c r="Y32" s="323"/>
      <c r="Z32" s="323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182"/>
      <c r="AL32" s="182"/>
    </row>
    <row r="33" spans="1:38" ht="12.75" customHeight="1">
      <c r="A33" s="150">
        <v>19</v>
      </c>
      <c r="B33" s="26"/>
      <c r="C33" s="33" t="s">
        <v>5</v>
      </c>
      <c r="D33" s="118">
        <v>536</v>
      </c>
      <c r="E33" s="181">
        <v>0.3</v>
      </c>
      <c r="F33" s="118">
        <v>54048</v>
      </c>
      <c r="G33" s="181">
        <v>25.4</v>
      </c>
      <c r="H33" s="118">
        <v>3806</v>
      </c>
      <c r="I33" s="118">
        <v>22223</v>
      </c>
      <c r="J33" s="178">
        <v>41.5</v>
      </c>
      <c r="K33" s="118">
        <v>21515</v>
      </c>
      <c r="L33" s="322">
        <v>40.1</v>
      </c>
      <c r="M33" s="322">
        <v>96.8</v>
      </c>
      <c r="N33" s="316">
        <v>19</v>
      </c>
      <c r="S33" s="14"/>
      <c r="T33" s="323"/>
      <c r="U33" s="174"/>
      <c r="V33" s="323"/>
      <c r="W33" s="323"/>
      <c r="X33" s="323"/>
      <c r="Y33" s="323"/>
      <c r="Z33" s="323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182"/>
      <c r="AL33" s="182"/>
    </row>
    <row r="34" spans="1:38" ht="12.75" customHeight="1">
      <c r="A34" s="150">
        <v>20</v>
      </c>
      <c r="B34" s="26"/>
      <c r="C34" s="33" t="s">
        <v>25</v>
      </c>
      <c r="D34" s="118">
        <v>100</v>
      </c>
      <c r="E34" s="181">
        <v>0</v>
      </c>
      <c r="F34" s="118">
        <v>87524</v>
      </c>
      <c r="G34" s="181">
        <v>41.2</v>
      </c>
      <c r="H34" s="118">
        <v>4789</v>
      </c>
      <c r="I34" s="118">
        <v>38113</v>
      </c>
      <c r="J34" s="178">
        <v>381.1</v>
      </c>
      <c r="K34" s="118">
        <v>34630</v>
      </c>
      <c r="L34" s="322">
        <v>346.3</v>
      </c>
      <c r="M34" s="322">
        <v>90.9</v>
      </c>
      <c r="N34" s="316">
        <v>20</v>
      </c>
      <c r="S34" s="14"/>
      <c r="T34" s="323"/>
      <c r="U34" s="174"/>
      <c r="V34" s="323"/>
      <c r="W34" s="323"/>
      <c r="X34" s="323"/>
      <c r="Y34" s="323"/>
      <c r="Z34" s="323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182"/>
      <c r="AL34" s="182"/>
    </row>
    <row r="35" spans="1:38" ht="12.75" customHeight="1">
      <c r="A35" s="150"/>
      <c r="B35" s="26"/>
      <c r="C35" s="33"/>
      <c r="D35" s="118"/>
      <c r="E35" s="181"/>
      <c r="F35" s="118"/>
      <c r="G35" s="181"/>
      <c r="H35" s="118"/>
      <c r="I35" s="118" t="s">
        <v>131</v>
      </c>
      <c r="J35" s="178" t="s">
        <v>131</v>
      </c>
      <c r="K35" s="118" t="s">
        <v>131</v>
      </c>
      <c r="L35" s="322" t="s">
        <v>131</v>
      </c>
      <c r="M35" s="322"/>
      <c r="N35" s="316"/>
      <c r="S35" s="14"/>
      <c r="T35" s="14"/>
      <c r="U35" s="74"/>
      <c r="V35" s="14"/>
      <c r="W35" s="14"/>
      <c r="X35" s="74"/>
      <c r="Y35" s="1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182"/>
      <c r="AL35" s="182"/>
    </row>
    <row r="36" spans="1:38" ht="12.75" customHeight="1">
      <c r="A36" s="150">
        <v>21</v>
      </c>
      <c r="B36" s="8" t="s">
        <v>48</v>
      </c>
      <c r="C36" s="33" t="s">
        <v>7</v>
      </c>
      <c r="D36" s="118">
        <v>50038</v>
      </c>
      <c r="E36" s="181">
        <v>49.2</v>
      </c>
      <c r="F36" s="118">
        <v>212395</v>
      </c>
      <c r="G36" s="181">
        <v>208.9</v>
      </c>
      <c r="H36" s="118">
        <v>3752</v>
      </c>
      <c r="I36" s="118">
        <v>78121</v>
      </c>
      <c r="J36" s="178">
        <v>1.6</v>
      </c>
      <c r="K36" s="118">
        <v>72157</v>
      </c>
      <c r="L36" s="322">
        <v>1.4</v>
      </c>
      <c r="M36" s="322">
        <v>92.4</v>
      </c>
      <c r="N36" s="316">
        <v>21</v>
      </c>
      <c r="S36" s="14"/>
      <c r="T36" s="14"/>
      <c r="U36" s="14"/>
      <c r="V36" s="14"/>
      <c r="W36" s="14"/>
      <c r="X36" s="14"/>
      <c r="Y36" s="14"/>
      <c r="Z36" s="323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182"/>
      <c r="AL36" s="182"/>
    </row>
    <row r="37" spans="1:38" ht="12.75" customHeight="1">
      <c r="A37" s="150">
        <v>22</v>
      </c>
      <c r="B37" s="26"/>
      <c r="C37" s="33" t="s">
        <v>8</v>
      </c>
      <c r="D37" s="118">
        <v>48267</v>
      </c>
      <c r="E37" s="181">
        <v>47.5</v>
      </c>
      <c r="F37" s="118">
        <v>94808</v>
      </c>
      <c r="G37" s="181">
        <v>93.2</v>
      </c>
      <c r="H37" s="118">
        <v>2579</v>
      </c>
      <c r="I37" s="118">
        <v>23092</v>
      </c>
      <c r="J37" s="178">
        <v>0.5</v>
      </c>
      <c r="K37" s="118">
        <v>19828</v>
      </c>
      <c r="L37" s="322">
        <v>0.4</v>
      </c>
      <c r="M37" s="322">
        <v>85.9</v>
      </c>
      <c r="N37" s="316">
        <v>22</v>
      </c>
      <c r="S37" s="14"/>
      <c r="T37" s="14"/>
      <c r="U37" s="14"/>
      <c r="V37" s="14"/>
      <c r="W37" s="14"/>
      <c r="X37" s="14"/>
      <c r="Y37" s="14"/>
      <c r="Z37" s="323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182"/>
      <c r="AL37" s="182"/>
    </row>
    <row r="38" spans="1:38" ht="12.75" customHeight="1">
      <c r="A38" s="150">
        <v>23</v>
      </c>
      <c r="B38" s="26"/>
      <c r="C38" s="33" t="s">
        <v>9</v>
      </c>
      <c r="D38" s="118">
        <v>1283</v>
      </c>
      <c r="E38" s="181">
        <v>1.3</v>
      </c>
      <c r="F38" s="118">
        <v>27476</v>
      </c>
      <c r="G38" s="181">
        <v>27</v>
      </c>
      <c r="H38" s="118">
        <v>3454</v>
      </c>
      <c r="I38" s="118">
        <v>11382</v>
      </c>
      <c r="J38" s="178">
        <v>8.9</v>
      </c>
      <c r="K38" s="118">
        <v>10637</v>
      </c>
      <c r="L38" s="322">
        <v>8.3000000000000007</v>
      </c>
      <c r="M38" s="322">
        <v>93.5</v>
      </c>
      <c r="N38" s="316">
        <v>23</v>
      </c>
      <c r="S38" s="14"/>
      <c r="T38" s="323"/>
      <c r="U38" s="174"/>
      <c r="V38" s="323"/>
      <c r="W38" s="323"/>
      <c r="X38" s="323"/>
      <c r="Y38" s="323"/>
      <c r="Z38" s="323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182"/>
      <c r="AL38" s="182"/>
    </row>
    <row r="39" spans="1:38" ht="12.75" customHeight="1">
      <c r="A39" s="150">
        <v>24</v>
      </c>
      <c r="B39" s="26"/>
      <c r="C39" s="33" t="s">
        <v>5</v>
      </c>
      <c r="D39" s="118">
        <v>405</v>
      </c>
      <c r="E39" s="181">
        <v>0.4</v>
      </c>
      <c r="F39" s="118">
        <v>42146</v>
      </c>
      <c r="G39" s="181">
        <v>41.4</v>
      </c>
      <c r="H39" s="118">
        <v>4000</v>
      </c>
      <c r="I39" s="118">
        <v>15453</v>
      </c>
      <c r="J39" s="178">
        <v>38.200000000000003</v>
      </c>
      <c r="K39" s="118">
        <v>14649</v>
      </c>
      <c r="L39" s="322">
        <v>36.200000000000003</v>
      </c>
      <c r="M39" s="322">
        <v>94.8</v>
      </c>
      <c r="N39" s="316">
        <v>24</v>
      </c>
      <c r="S39" s="14"/>
      <c r="T39" s="323"/>
      <c r="U39" s="174"/>
      <c r="V39" s="323"/>
      <c r="W39" s="323"/>
      <c r="X39" s="323"/>
      <c r="Y39" s="323"/>
      <c r="Z39" s="323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182"/>
      <c r="AL39" s="182"/>
    </row>
    <row r="40" spans="1:38" ht="12.75" customHeight="1">
      <c r="A40" s="150">
        <v>25</v>
      </c>
      <c r="B40" s="26"/>
      <c r="C40" s="33" t="s">
        <v>25</v>
      </c>
      <c r="D40" s="118">
        <v>83</v>
      </c>
      <c r="E40" s="181">
        <v>0.1</v>
      </c>
      <c r="F40" s="118">
        <v>47965</v>
      </c>
      <c r="G40" s="181">
        <v>47.2</v>
      </c>
      <c r="H40" s="118">
        <v>4553</v>
      </c>
      <c r="I40" s="118">
        <v>28194</v>
      </c>
      <c r="J40" s="178">
        <v>339.7</v>
      </c>
      <c r="K40" s="118">
        <v>27043</v>
      </c>
      <c r="L40" s="322">
        <v>325.8</v>
      </c>
      <c r="M40" s="322">
        <v>95.9</v>
      </c>
      <c r="N40" s="316">
        <v>25</v>
      </c>
      <c r="S40" s="14"/>
      <c r="T40" s="323"/>
      <c r="U40" s="174"/>
      <c r="V40" s="323"/>
      <c r="W40" s="323"/>
      <c r="X40" s="323"/>
      <c r="Y40" s="323"/>
      <c r="Z40" s="323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182"/>
      <c r="AL40" s="182"/>
    </row>
    <row r="41" spans="1:38" ht="12.75" customHeight="1">
      <c r="A41" s="150"/>
      <c r="B41" s="26"/>
      <c r="C41" s="33"/>
      <c r="D41" s="118"/>
      <c r="E41" s="181"/>
      <c r="F41" s="118"/>
      <c r="G41" s="181"/>
      <c r="H41" s="118"/>
      <c r="I41" s="118" t="s">
        <v>131</v>
      </c>
      <c r="J41" s="178" t="s">
        <v>131</v>
      </c>
      <c r="K41" s="118" t="s">
        <v>131</v>
      </c>
      <c r="L41" s="322" t="s">
        <v>131</v>
      </c>
      <c r="M41" s="322"/>
      <c r="N41" s="316"/>
      <c r="S41" s="74"/>
      <c r="T41" s="14"/>
      <c r="U41" s="74"/>
      <c r="V41" s="14"/>
      <c r="W41" s="14"/>
      <c r="X41" s="74"/>
      <c r="Y41" s="1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182"/>
      <c r="AL41" s="182"/>
    </row>
    <row r="42" spans="1:38" ht="12.75" customHeight="1">
      <c r="A42" s="150">
        <v>26</v>
      </c>
      <c r="B42" s="8" t="s">
        <v>37</v>
      </c>
      <c r="C42" s="33" t="s">
        <v>7</v>
      </c>
      <c r="D42" s="118">
        <v>126803</v>
      </c>
      <c r="E42" s="181">
        <v>51.1</v>
      </c>
      <c r="F42" s="118">
        <v>580604</v>
      </c>
      <c r="G42" s="181">
        <v>234.5</v>
      </c>
      <c r="H42" s="118">
        <v>3954</v>
      </c>
      <c r="I42" s="118">
        <v>214629</v>
      </c>
      <c r="J42" s="178">
        <v>1.7</v>
      </c>
      <c r="K42" s="118">
        <v>197637</v>
      </c>
      <c r="L42" s="322">
        <v>1.6</v>
      </c>
      <c r="M42" s="322">
        <v>92.1</v>
      </c>
      <c r="N42" s="316">
        <v>26</v>
      </c>
      <c r="S42" s="14"/>
      <c r="T42" s="14"/>
      <c r="U42" s="14"/>
      <c r="V42" s="14"/>
      <c r="W42" s="14"/>
      <c r="X42" s="14"/>
      <c r="Y42" s="14"/>
      <c r="Z42" s="323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182"/>
      <c r="AL42" s="182"/>
    </row>
    <row r="43" spans="1:38" ht="12.75" customHeight="1">
      <c r="A43" s="150">
        <v>27</v>
      </c>
      <c r="B43" s="26"/>
      <c r="C43" s="33" t="s">
        <v>8</v>
      </c>
      <c r="D43" s="118">
        <v>122311</v>
      </c>
      <c r="E43" s="181">
        <v>49.3</v>
      </c>
      <c r="F43" s="118">
        <v>251756</v>
      </c>
      <c r="G43" s="181">
        <v>101.7</v>
      </c>
      <c r="H43" s="118">
        <v>2543</v>
      </c>
      <c r="I43" s="118">
        <v>54577</v>
      </c>
      <c r="J43" s="178">
        <v>0.4</v>
      </c>
      <c r="K43" s="118">
        <v>46609</v>
      </c>
      <c r="L43" s="322">
        <v>0.4</v>
      </c>
      <c r="M43" s="322">
        <v>85.4</v>
      </c>
      <c r="N43" s="316">
        <v>27</v>
      </c>
      <c r="S43" s="14"/>
      <c r="T43" s="14"/>
      <c r="U43" s="14"/>
      <c r="V43" s="14"/>
      <c r="W43" s="14"/>
      <c r="X43" s="14"/>
      <c r="Y43" s="14"/>
      <c r="Z43" s="323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182"/>
      <c r="AL43" s="182"/>
    </row>
    <row r="44" spans="1:38" ht="12.75" customHeight="1">
      <c r="A44" s="150">
        <v>28</v>
      </c>
      <c r="B44" s="26"/>
      <c r="C44" s="33" t="s">
        <v>9</v>
      </c>
      <c r="D44" s="118">
        <v>3339</v>
      </c>
      <c r="E44" s="181">
        <v>1.3</v>
      </c>
      <c r="F44" s="118">
        <v>71023</v>
      </c>
      <c r="G44" s="181">
        <v>28.7</v>
      </c>
      <c r="H44" s="118">
        <v>3408</v>
      </c>
      <c r="I44" s="118">
        <v>30546</v>
      </c>
      <c r="J44" s="178">
        <v>9.1</v>
      </c>
      <c r="K44" s="118">
        <v>28499</v>
      </c>
      <c r="L44" s="322">
        <v>8.5</v>
      </c>
      <c r="M44" s="322">
        <v>93.3</v>
      </c>
      <c r="N44" s="316">
        <v>28</v>
      </c>
      <c r="S44" s="14"/>
      <c r="T44" s="323"/>
      <c r="U44" s="174"/>
      <c r="V44" s="323"/>
      <c r="W44" s="323"/>
      <c r="X44" s="323"/>
      <c r="Y44" s="323"/>
      <c r="Z44" s="323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182"/>
      <c r="AL44" s="182"/>
    </row>
    <row r="45" spans="1:38" ht="12.75" customHeight="1">
      <c r="A45" s="150">
        <v>29</v>
      </c>
      <c r="B45" s="26"/>
      <c r="C45" s="33" t="s">
        <v>5</v>
      </c>
      <c r="D45" s="118">
        <v>952</v>
      </c>
      <c r="E45" s="181">
        <v>0.4</v>
      </c>
      <c r="F45" s="118">
        <v>96746</v>
      </c>
      <c r="G45" s="181">
        <v>39.1</v>
      </c>
      <c r="H45" s="118">
        <v>3883</v>
      </c>
      <c r="I45" s="118">
        <v>40627</v>
      </c>
      <c r="J45" s="178">
        <v>42.7</v>
      </c>
      <c r="K45" s="118">
        <v>39089</v>
      </c>
      <c r="L45" s="322">
        <v>41.1</v>
      </c>
      <c r="M45" s="322">
        <v>96.2</v>
      </c>
      <c r="N45" s="316">
        <v>29</v>
      </c>
      <c r="S45" s="14"/>
      <c r="T45" s="323"/>
      <c r="U45" s="174"/>
      <c r="V45" s="323"/>
      <c r="W45" s="323"/>
      <c r="X45" s="323"/>
      <c r="Y45" s="323"/>
      <c r="Z45" s="323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182"/>
      <c r="AL45" s="182"/>
    </row>
    <row r="46" spans="1:38" ht="12.75" customHeight="1">
      <c r="A46" s="150">
        <v>30</v>
      </c>
      <c r="B46" s="26"/>
      <c r="C46" s="33" t="s">
        <v>25</v>
      </c>
      <c r="D46" s="118">
        <v>201</v>
      </c>
      <c r="E46" s="181">
        <v>0.1</v>
      </c>
      <c r="F46" s="118">
        <v>161079</v>
      </c>
      <c r="G46" s="181">
        <v>65</v>
      </c>
      <c r="H46" s="118">
        <v>5086</v>
      </c>
      <c r="I46" s="118">
        <v>88880</v>
      </c>
      <c r="J46" s="178">
        <v>442.2</v>
      </c>
      <c r="K46" s="118">
        <v>83440</v>
      </c>
      <c r="L46" s="322">
        <v>415.1</v>
      </c>
      <c r="M46" s="322">
        <v>93.9</v>
      </c>
      <c r="N46" s="316">
        <v>30</v>
      </c>
      <c r="S46" s="14"/>
      <c r="T46" s="323"/>
      <c r="U46" s="174"/>
      <c r="V46" s="323"/>
      <c r="W46" s="323"/>
      <c r="X46" s="323"/>
      <c r="Y46" s="323"/>
      <c r="Z46" s="323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182"/>
      <c r="AL46" s="182"/>
    </row>
    <row r="47" spans="1:38" ht="12.75" customHeight="1">
      <c r="A47" s="150"/>
      <c r="B47" s="26"/>
      <c r="C47" s="33"/>
      <c r="D47" s="118"/>
      <c r="E47" s="181"/>
      <c r="F47" s="118"/>
      <c r="G47" s="181"/>
      <c r="H47" s="118"/>
      <c r="I47" s="118" t="s">
        <v>131</v>
      </c>
      <c r="J47" s="178" t="s">
        <v>131</v>
      </c>
      <c r="K47" s="118" t="s">
        <v>131</v>
      </c>
      <c r="L47" s="322" t="s">
        <v>131</v>
      </c>
      <c r="M47" s="322"/>
      <c r="N47" s="316"/>
      <c r="S47" s="74"/>
      <c r="T47" s="14"/>
      <c r="U47" s="74"/>
      <c r="V47" s="14"/>
      <c r="W47" s="14"/>
      <c r="X47" s="74"/>
      <c r="Y47" s="1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182"/>
      <c r="AL47" s="182"/>
    </row>
    <row r="48" spans="1:38" ht="12.75" customHeight="1">
      <c r="A48" s="150">
        <v>31</v>
      </c>
      <c r="B48" s="8" t="s">
        <v>44</v>
      </c>
      <c r="C48" s="33" t="s">
        <v>7</v>
      </c>
      <c r="D48" s="118">
        <v>193435</v>
      </c>
      <c r="E48" s="181">
        <v>57.1</v>
      </c>
      <c r="F48" s="118">
        <v>855132</v>
      </c>
      <c r="G48" s="181">
        <v>252.1</v>
      </c>
      <c r="H48" s="118">
        <v>4325</v>
      </c>
      <c r="I48" s="118">
        <v>350856</v>
      </c>
      <c r="J48" s="178">
        <v>1.8</v>
      </c>
      <c r="K48" s="118">
        <v>323126</v>
      </c>
      <c r="L48" s="322">
        <v>1.7</v>
      </c>
      <c r="M48" s="322">
        <v>92.1</v>
      </c>
      <c r="N48" s="316">
        <v>31</v>
      </c>
      <c r="S48" s="14"/>
      <c r="T48" s="14"/>
      <c r="U48" s="14"/>
      <c r="V48" s="14"/>
      <c r="W48" s="14"/>
      <c r="X48" s="14"/>
      <c r="Y48" s="14"/>
      <c r="Z48" s="323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182"/>
      <c r="AL48" s="182"/>
    </row>
    <row r="49" spans="1:38" ht="12.75" customHeight="1">
      <c r="A49" s="150">
        <v>32</v>
      </c>
      <c r="B49" s="26"/>
      <c r="C49" s="33" t="s">
        <v>8</v>
      </c>
      <c r="D49" s="118">
        <v>186222</v>
      </c>
      <c r="E49" s="181">
        <v>55</v>
      </c>
      <c r="F49" s="118">
        <v>373128</v>
      </c>
      <c r="G49" s="181">
        <v>110</v>
      </c>
      <c r="H49" s="118">
        <v>2737</v>
      </c>
      <c r="I49" s="118">
        <v>90436</v>
      </c>
      <c r="J49" s="178">
        <v>0.5</v>
      </c>
      <c r="K49" s="118">
        <v>77744</v>
      </c>
      <c r="L49" s="322">
        <v>0.4</v>
      </c>
      <c r="M49" s="322">
        <v>86</v>
      </c>
      <c r="N49" s="316">
        <v>32</v>
      </c>
      <c r="S49" s="14"/>
      <c r="T49" s="14"/>
      <c r="U49" s="14"/>
      <c r="V49" s="14"/>
      <c r="W49" s="14"/>
      <c r="X49" s="14"/>
      <c r="Y49" s="14"/>
      <c r="Z49" s="323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182"/>
      <c r="AL49" s="182"/>
    </row>
    <row r="50" spans="1:38" ht="12.75" customHeight="1">
      <c r="A50" s="150">
        <v>33</v>
      </c>
      <c r="B50" s="26"/>
      <c r="C50" s="33" t="s">
        <v>9</v>
      </c>
      <c r="D50" s="118">
        <v>5566</v>
      </c>
      <c r="E50" s="181">
        <v>1.6</v>
      </c>
      <c r="F50" s="118">
        <v>116230</v>
      </c>
      <c r="G50" s="181">
        <v>34.299999999999997</v>
      </c>
      <c r="H50" s="118">
        <v>3685</v>
      </c>
      <c r="I50" s="118">
        <v>51348</v>
      </c>
      <c r="J50" s="178">
        <v>9.1999999999999993</v>
      </c>
      <c r="K50" s="118">
        <v>47748</v>
      </c>
      <c r="L50" s="322">
        <v>8.6</v>
      </c>
      <c r="M50" s="322">
        <v>93</v>
      </c>
      <c r="N50" s="316">
        <v>33</v>
      </c>
      <c r="S50" s="14"/>
      <c r="T50" s="323"/>
      <c r="U50" s="174"/>
      <c r="V50" s="323"/>
      <c r="W50" s="323"/>
      <c r="X50" s="323"/>
      <c r="Y50" s="323"/>
      <c r="Z50" s="323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182"/>
      <c r="AL50" s="182"/>
    </row>
    <row r="51" spans="1:38" ht="12.75" customHeight="1">
      <c r="A51" s="150">
        <v>34</v>
      </c>
      <c r="B51" s="26"/>
      <c r="C51" s="33" t="s">
        <v>5</v>
      </c>
      <c r="D51" s="118">
        <v>1358</v>
      </c>
      <c r="E51" s="181">
        <v>0.4</v>
      </c>
      <c r="F51" s="118">
        <v>140049</v>
      </c>
      <c r="G51" s="181">
        <v>41.3</v>
      </c>
      <c r="H51" s="118">
        <v>4688</v>
      </c>
      <c r="I51" s="118">
        <v>67322</v>
      </c>
      <c r="J51" s="178">
        <v>49.6</v>
      </c>
      <c r="K51" s="118">
        <v>63782</v>
      </c>
      <c r="L51" s="322">
        <v>47</v>
      </c>
      <c r="M51" s="322">
        <v>94.7</v>
      </c>
      <c r="N51" s="316">
        <v>34</v>
      </c>
      <c r="S51" s="14"/>
      <c r="T51" s="323"/>
      <c r="U51" s="174"/>
      <c r="V51" s="323"/>
      <c r="W51" s="323"/>
      <c r="X51" s="323"/>
      <c r="Y51" s="323"/>
      <c r="Z51" s="323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182"/>
      <c r="AL51" s="182"/>
    </row>
    <row r="52" spans="1:38" ht="12.75" customHeight="1">
      <c r="A52" s="150">
        <v>35</v>
      </c>
      <c r="B52" s="26"/>
      <c r="C52" s="33" t="s">
        <v>25</v>
      </c>
      <c r="D52" s="118">
        <v>289</v>
      </c>
      <c r="E52" s="181">
        <v>0.1</v>
      </c>
      <c r="F52" s="118">
        <v>225725</v>
      </c>
      <c r="G52" s="181">
        <v>66.599999999999994</v>
      </c>
      <c r="H52" s="118">
        <v>5356</v>
      </c>
      <c r="I52" s="118">
        <v>141750</v>
      </c>
      <c r="J52" s="178">
        <v>490.5</v>
      </c>
      <c r="K52" s="118">
        <v>133852</v>
      </c>
      <c r="L52" s="322">
        <v>463.2</v>
      </c>
      <c r="M52" s="322">
        <v>94.4</v>
      </c>
      <c r="N52" s="316">
        <v>35</v>
      </c>
      <c r="S52" s="14"/>
      <c r="T52" s="323"/>
      <c r="U52" s="174"/>
      <c r="V52" s="323"/>
      <c r="W52" s="323"/>
      <c r="X52" s="323"/>
      <c r="Y52" s="323"/>
      <c r="Z52" s="323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182"/>
      <c r="AL52" s="182"/>
    </row>
    <row r="53" spans="1:38" ht="12.75" customHeight="1">
      <c r="A53" s="150"/>
      <c r="B53" s="26"/>
      <c r="C53" s="33"/>
      <c r="D53" s="118"/>
      <c r="E53" s="181"/>
      <c r="F53" s="118"/>
      <c r="G53" s="181"/>
      <c r="H53" s="118"/>
      <c r="I53" s="118" t="s">
        <v>131</v>
      </c>
      <c r="J53" s="178" t="s">
        <v>131</v>
      </c>
      <c r="K53" s="118" t="s">
        <v>131</v>
      </c>
      <c r="L53" s="322" t="s">
        <v>131</v>
      </c>
      <c r="M53" s="322"/>
      <c r="N53" s="316"/>
      <c r="S53" s="14"/>
      <c r="T53" s="14"/>
      <c r="U53" s="74"/>
      <c r="V53" s="14"/>
      <c r="W53" s="14"/>
      <c r="X53" s="74"/>
      <c r="Y53" s="1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182"/>
      <c r="AL53" s="182"/>
    </row>
    <row r="54" spans="1:38" ht="12.75" customHeight="1">
      <c r="A54" s="150">
        <v>36</v>
      </c>
      <c r="B54" s="8" t="s">
        <v>38</v>
      </c>
      <c r="C54" s="33" t="s">
        <v>7</v>
      </c>
      <c r="D54" s="118">
        <v>394842</v>
      </c>
      <c r="E54" s="181">
        <v>73.5</v>
      </c>
      <c r="F54" s="118">
        <v>2181083</v>
      </c>
      <c r="G54" s="181">
        <v>405.1</v>
      </c>
      <c r="H54" s="118">
        <v>5518</v>
      </c>
      <c r="I54" s="118">
        <v>1371306</v>
      </c>
      <c r="J54" s="178">
        <v>3.5</v>
      </c>
      <c r="K54" s="118">
        <v>1279642</v>
      </c>
      <c r="L54" s="322">
        <v>3.2</v>
      </c>
      <c r="M54" s="322">
        <v>93.3</v>
      </c>
      <c r="N54" s="316">
        <v>36</v>
      </c>
      <c r="S54" s="14"/>
      <c r="T54" s="14"/>
      <c r="U54" s="14"/>
      <c r="V54" s="14"/>
      <c r="W54" s="14"/>
      <c r="X54" s="14"/>
      <c r="Y54" s="14"/>
      <c r="Z54" s="323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182"/>
      <c r="AL54" s="182"/>
    </row>
    <row r="55" spans="1:38" ht="12.75" customHeight="1">
      <c r="A55" s="150">
        <v>37</v>
      </c>
      <c r="B55" s="26"/>
      <c r="C55" s="33" t="s">
        <v>8</v>
      </c>
      <c r="D55" s="118">
        <v>382983</v>
      </c>
      <c r="E55" s="181">
        <v>71.3</v>
      </c>
      <c r="F55" s="118">
        <v>755014</v>
      </c>
      <c r="G55" s="181">
        <v>140.19999999999999</v>
      </c>
      <c r="H55" s="118">
        <v>3402</v>
      </c>
      <c r="I55" s="118">
        <v>264402</v>
      </c>
      <c r="J55" s="178">
        <v>0.7</v>
      </c>
      <c r="K55" s="118">
        <v>235094</v>
      </c>
      <c r="L55" s="322">
        <v>0.6</v>
      </c>
      <c r="M55" s="322">
        <v>88.9</v>
      </c>
      <c r="N55" s="316">
        <v>37</v>
      </c>
      <c r="S55" s="14"/>
      <c r="T55" s="14"/>
      <c r="U55" s="14"/>
      <c r="V55" s="14"/>
      <c r="W55" s="14"/>
      <c r="X55" s="14"/>
      <c r="Y55" s="14"/>
      <c r="Z55" s="323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182"/>
      <c r="AL55" s="182"/>
    </row>
    <row r="56" spans="1:38" ht="12.75" customHeight="1">
      <c r="A56" s="150">
        <v>38</v>
      </c>
      <c r="B56" s="26"/>
      <c r="C56" s="33" t="s">
        <v>9</v>
      </c>
      <c r="D56" s="118">
        <v>8313</v>
      </c>
      <c r="E56" s="181">
        <v>1.5</v>
      </c>
      <c r="F56" s="118">
        <v>177037</v>
      </c>
      <c r="G56" s="181">
        <v>32.9</v>
      </c>
      <c r="H56" s="118">
        <v>5497</v>
      </c>
      <c r="I56" s="118">
        <v>162787</v>
      </c>
      <c r="J56" s="178">
        <v>19.600000000000001</v>
      </c>
      <c r="K56" s="118">
        <v>152263</v>
      </c>
      <c r="L56" s="322">
        <v>18.3</v>
      </c>
      <c r="M56" s="322">
        <v>93.5</v>
      </c>
      <c r="N56" s="316">
        <v>38</v>
      </c>
      <c r="S56" s="14"/>
      <c r="T56" s="323"/>
      <c r="U56" s="174"/>
      <c r="V56" s="323"/>
      <c r="W56" s="323"/>
      <c r="X56" s="323"/>
      <c r="Y56" s="323"/>
      <c r="Z56" s="323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182"/>
      <c r="AL56" s="182"/>
    </row>
    <row r="57" spans="1:38" ht="12.75" customHeight="1">
      <c r="A57" s="150">
        <v>39</v>
      </c>
      <c r="B57" s="26"/>
      <c r="C57" s="33" t="s">
        <v>5</v>
      </c>
      <c r="D57" s="118">
        <v>2686</v>
      </c>
      <c r="E57" s="181">
        <v>0.5</v>
      </c>
      <c r="F57" s="118">
        <v>286523</v>
      </c>
      <c r="G57" s="181">
        <v>53.2</v>
      </c>
      <c r="H57" s="118">
        <v>6256</v>
      </c>
      <c r="I57" s="118">
        <v>249574</v>
      </c>
      <c r="J57" s="178">
        <v>92.9</v>
      </c>
      <c r="K57" s="118">
        <v>238100</v>
      </c>
      <c r="L57" s="322">
        <v>88.6</v>
      </c>
      <c r="M57" s="322">
        <v>95.4</v>
      </c>
      <c r="N57" s="316">
        <v>39</v>
      </c>
      <c r="S57" s="14"/>
      <c r="T57" s="323"/>
      <c r="U57" s="174"/>
      <c r="V57" s="323"/>
      <c r="W57" s="323"/>
      <c r="X57" s="323"/>
      <c r="Y57" s="323"/>
      <c r="Z57" s="323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182"/>
      <c r="AL57" s="182"/>
    </row>
    <row r="58" spans="1:38" ht="12.75" customHeight="1">
      <c r="A58" s="150">
        <v>40</v>
      </c>
      <c r="B58" s="26"/>
      <c r="C58" s="33" t="s">
        <v>25</v>
      </c>
      <c r="D58" s="118">
        <v>860</v>
      </c>
      <c r="E58" s="181">
        <v>0.2</v>
      </c>
      <c r="F58" s="118">
        <v>962509</v>
      </c>
      <c r="G58" s="181">
        <v>178.8</v>
      </c>
      <c r="H58" s="118">
        <v>5928</v>
      </c>
      <c r="I58" s="118">
        <v>694544</v>
      </c>
      <c r="J58" s="178">
        <v>807.6</v>
      </c>
      <c r="K58" s="118">
        <v>654185</v>
      </c>
      <c r="L58" s="322">
        <v>760.7</v>
      </c>
      <c r="M58" s="322">
        <v>94.2</v>
      </c>
      <c r="N58" s="316">
        <v>40</v>
      </c>
      <c r="S58" s="14"/>
      <c r="T58" s="323"/>
      <c r="U58" s="174"/>
      <c r="V58" s="323"/>
      <c r="W58" s="323"/>
      <c r="X58" s="323"/>
      <c r="Y58" s="323"/>
      <c r="Z58" s="323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182"/>
      <c r="AL58" s="182"/>
    </row>
    <row r="59" spans="1:38" ht="12.75" customHeight="1">
      <c r="A59" s="150"/>
      <c r="B59" s="26"/>
      <c r="C59" s="33"/>
      <c r="D59" s="118"/>
      <c r="E59" s="181"/>
      <c r="F59" s="118"/>
      <c r="G59" s="181"/>
      <c r="H59" s="118"/>
      <c r="I59" s="118" t="s">
        <v>131</v>
      </c>
      <c r="J59" s="178" t="s">
        <v>131</v>
      </c>
      <c r="K59" s="118" t="s">
        <v>131</v>
      </c>
      <c r="L59" s="322" t="s">
        <v>131</v>
      </c>
      <c r="M59" s="322"/>
      <c r="N59" s="316"/>
      <c r="S59" s="74"/>
      <c r="T59" s="14"/>
      <c r="U59" s="74"/>
      <c r="V59" s="14"/>
      <c r="W59" s="14"/>
      <c r="X59" s="74"/>
      <c r="Y59" s="1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182"/>
      <c r="AL59" s="182"/>
    </row>
    <row r="60" spans="1:38" ht="12.75" customHeight="1">
      <c r="A60" s="150">
        <v>41</v>
      </c>
      <c r="B60" s="8" t="s">
        <v>39</v>
      </c>
      <c r="C60" s="33" t="s">
        <v>7</v>
      </c>
      <c r="D60" s="118">
        <v>41227</v>
      </c>
      <c r="E60" s="181">
        <v>41.6</v>
      </c>
      <c r="F60" s="118">
        <v>178053</v>
      </c>
      <c r="G60" s="181">
        <v>179.8</v>
      </c>
      <c r="H60" s="118">
        <v>4174</v>
      </c>
      <c r="I60" s="118">
        <v>73325</v>
      </c>
      <c r="J60" s="178">
        <v>1.8</v>
      </c>
      <c r="K60" s="118">
        <v>68060</v>
      </c>
      <c r="L60" s="322">
        <v>1.7</v>
      </c>
      <c r="M60" s="322">
        <v>92.8</v>
      </c>
      <c r="N60" s="316">
        <v>41</v>
      </c>
      <c r="S60" s="14"/>
      <c r="T60" s="14"/>
      <c r="U60" s="14"/>
      <c r="V60" s="14"/>
      <c r="W60" s="14"/>
      <c r="X60" s="14"/>
      <c r="Y60" s="14"/>
      <c r="Z60" s="323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182"/>
      <c r="AL60" s="182"/>
    </row>
    <row r="61" spans="1:38" ht="12.75" customHeight="1">
      <c r="A61" s="150">
        <v>42</v>
      </c>
      <c r="B61" s="26"/>
      <c r="C61" s="33" t="s">
        <v>8</v>
      </c>
      <c r="D61" s="118">
        <v>39575</v>
      </c>
      <c r="E61" s="181">
        <v>39.9</v>
      </c>
      <c r="F61" s="118">
        <v>80756</v>
      </c>
      <c r="G61" s="181">
        <v>81.599999999999994</v>
      </c>
      <c r="H61" s="118">
        <v>2614</v>
      </c>
      <c r="I61" s="118">
        <v>19378</v>
      </c>
      <c r="J61" s="178">
        <v>0.5</v>
      </c>
      <c r="K61" s="118">
        <v>16440</v>
      </c>
      <c r="L61" s="322">
        <v>0.4</v>
      </c>
      <c r="M61" s="322">
        <v>84.8</v>
      </c>
      <c r="N61" s="316">
        <v>42</v>
      </c>
      <c r="S61" s="14"/>
      <c r="T61" s="14"/>
      <c r="U61" s="14"/>
      <c r="V61" s="14"/>
      <c r="W61" s="14"/>
      <c r="X61" s="14"/>
      <c r="Y61" s="14"/>
      <c r="Z61" s="323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182"/>
      <c r="AL61" s="182"/>
    </row>
    <row r="62" spans="1:38" ht="12.75" customHeight="1">
      <c r="A62" s="150">
        <v>43</v>
      </c>
      <c r="B62" s="26"/>
      <c r="C62" s="33" t="s">
        <v>9</v>
      </c>
      <c r="D62" s="118">
        <v>1251</v>
      </c>
      <c r="E62" s="181">
        <v>1.3</v>
      </c>
      <c r="F62" s="118">
        <v>25745</v>
      </c>
      <c r="G62" s="181">
        <v>26</v>
      </c>
      <c r="H62" s="118">
        <v>3556</v>
      </c>
      <c r="I62" s="118">
        <v>10888</v>
      </c>
      <c r="J62" s="178">
        <v>8.6999999999999993</v>
      </c>
      <c r="K62" s="118">
        <v>10162</v>
      </c>
      <c r="L62" s="322">
        <v>8.1</v>
      </c>
      <c r="M62" s="322">
        <v>93.3</v>
      </c>
      <c r="N62" s="316">
        <v>43</v>
      </c>
      <c r="S62" s="14"/>
      <c r="T62" s="323"/>
      <c r="U62" s="174"/>
      <c r="V62" s="323"/>
      <c r="W62" s="323"/>
      <c r="X62" s="323"/>
      <c r="Y62" s="323"/>
      <c r="Z62" s="323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182"/>
      <c r="AL62" s="182"/>
    </row>
    <row r="63" spans="1:38" ht="12.75" customHeight="1">
      <c r="A63" s="150">
        <v>44</v>
      </c>
      <c r="B63" s="26"/>
      <c r="C63" s="33" t="s">
        <v>5</v>
      </c>
      <c r="D63" s="118">
        <v>326</v>
      </c>
      <c r="E63" s="181">
        <v>0.3</v>
      </c>
      <c r="F63" s="118">
        <v>34405</v>
      </c>
      <c r="G63" s="181">
        <v>34.799999999999997</v>
      </c>
      <c r="H63" s="118">
        <v>4411</v>
      </c>
      <c r="I63" s="118">
        <v>17789</v>
      </c>
      <c r="J63" s="178">
        <v>54.6</v>
      </c>
      <c r="K63" s="118">
        <v>17211</v>
      </c>
      <c r="L63" s="322">
        <v>52.8</v>
      </c>
      <c r="M63" s="322">
        <v>96.8</v>
      </c>
      <c r="N63" s="316">
        <v>44</v>
      </c>
      <c r="S63" s="14"/>
      <c r="T63" s="323"/>
      <c r="U63" s="174"/>
      <c r="V63" s="323"/>
      <c r="W63" s="323"/>
      <c r="X63" s="323"/>
      <c r="Y63" s="323"/>
      <c r="Z63" s="323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182"/>
      <c r="AL63" s="182"/>
    </row>
    <row r="64" spans="1:38" ht="12.75" customHeight="1">
      <c r="A64" s="150">
        <v>45</v>
      </c>
      <c r="B64" s="26"/>
      <c r="C64" s="33" t="s">
        <v>25</v>
      </c>
      <c r="D64" s="118">
        <v>75</v>
      </c>
      <c r="E64" s="181">
        <v>0.1</v>
      </c>
      <c r="F64" s="118">
        <v>37147</v>
      </c>
      <c r="G64" s="181">
        <v>37.5</v>
      </c>
      <c r="H64" s="118">
        <v>5694</v>
      </c>
      <c r="I64" s="118">
        <v>25270</v>
      </c>
      <c r="J64" s="178">
        <v>336.9</v>
      </c>
      <c r="K64" s="118">
        <v>24247</v>
      </c>
      <c r="L64" s="322">
        <v>323.3</v>
      </c>
      <c r="M64" s="322">
        <v>96</v>
      </c>
      <c r="N64" s="316">
        <v>45</v>
      </c>
      <c r="S64" s="14"/>
      <c r="T64" s="323"/>
      <c r="U64" s="174"/>
      <c r="V64" s="323"/>
      <c r="W64" s="323"/>
      <c r="X64" s="323"/>
      <c r="Y64" s="323"/>
      <c r="Z64" s="323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182"/>
      <c r="AL64" s="182"/>
    </row>
    <row r="65" spans="1:38" ht="12.75" customHeight="1">
      <c r="A65" s="150"/>
      <c r="B65" s="317"/>
      <c r="C65" s="39"/>
      <c r="D65" s="324"/>
      <c r="E65" s="325"/>
      <c r="F65" s="326"/>
      <c r="G65" s="327"/>
      <c r="H65" s="327"/>
      <c r="I65" s="81" t="s">
        <v>131</v>
      </c>
      <c r="J65" s="81" t="s">
        <v>131</v>
      </c>
      <c r="K65" s="81" t="s">
        <v>131</v>
      </c>
      <c r="L65" s="81" t="s">
        <v>131</v>
      </c>
      <c r="M65" s="81"/>
      <c r="N65" s="15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182"/>
      <c r="AL65" s="182"/>
    </row>
    <row r="66" spans="1:38" ht="12.75" customHeight="1">
      <c r="A66" s="150">
        <v>46</v>
      </c>
      <c r="B66" s="8" t="s">
        <v>45</v>
      </c>
      <c r="C66" s="33" t="s">
        <v>7</v>
      </c>
      <c r="D66" s="118">
        <v>84450</v>
      </c>
      <c r="E66" s="181">
        <v>39.700000000000003</v>
      </c>
      <c r="F66" s="118">
        <v>389905</v>
      </c>
      <c r="G66" s="181">
        <v>183.1</v>
      </c>
      <c r="H66" s="118">
        <v>3569</v>
      </c>
      <c r="I66" s="118">
        <v>156048</v>
      </c>
      <c r="J66" s="178">
        <v>1.8</v>
      </c>
      <c r="K66" s="118">
        <v>146013</v>
      </c>
      <c r="L66" s="178">
        <v>1.7</v>
      </c>
      <c r="M66" s="178">
        <v>93.6</v>
      </c>
      <c r="N66" s="143">
        <v>46</v>
      </c>
      <c r="S66" s="14"/>
      <c r="T66" s="14"/>
      <c r="U66" s="14"/>
      <c r="V66" s="14"/>
      <c r="W66" s="14"/>
      <c r="X66" s="14"/>
      <c r="Y66" s="14"/>
      <c r="Z66" s="323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182"/>
      <c r="AL66" s="182"/>
    </row>
    <row r="67" spans="1:38" ht="12.75" customHeight="1">
      <c r="A67" s="150">
        <v>47</v>
      </c>
      <c r="B67" s="26"/>
      <c r="C67" s="33" t="s">
        <v>8</v>
      </c>
      <c r="D67" s="118">
        <v>80806</v>
      </c>
      <c r="E67" s="181">
        <v>38</v>
      </c>
      <c r="F67" s="118">
        <v>159138</v>
      </c>
      <c r="G67" s="181">
        <v>74.7</v>
      </c>
      <c r="H67" s="118">
        <v>2420</v>
      </c>
      <c r="I67" s="118">
        <v>34447</v>
      </c>
      <c r="J67" s="178">
        <v>0.4</v>
      </c>
      <c r="K67" s="118">
        <v>30909</v>
      </c>
      <c r="L67" s="178">
        <v>0.4</v>
      </c>
      <c r="M67" s="178">
        <v>89.7</v>
      </c>
      <c r="N67" s="143">
        <v>47</v>
      </c>
      <c r="S67" s="14"/>
      <c r="T67" s="14"/>
      <c r="U67" s="14"/>
      <c r="V67" s="14"/>
      <c r="W67" s="14"/>
      <c r="X67" s="14"/>
      <c r="Y67" s="14"/>
      <c r="Z67" s="323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182"/>
      <c r="AL67" s="182"/>
    </row>
    <row r="68" spans="1:38" ht="12.75" customHeight="1">
      <c r="A68" s="150">
        <v>48</v>
      </c>
      <c r="B68" s="26"/>
      <c r="C68" s="33" t="s">
        <v>9</v>
      </c>
      <c r="D68" s="118">
        <v>2778</v>
      </c>
      <c r="E68" s="181">
        <v>1.3</v>
      </c>
      <c r="F68" s="118">
        <v>58082</v>
      </c>
      <c r="G68" s="181">
        <v>27.3</v>
      </c>
      <c r="H68" s="118">
        <v>3019</v>
      </c>
      <c r="I68" s="118">
        <v>20454</v>
      </c>
      <c r="J68" s="178">
        <v>7.4</v>
      </c>
      <c r="K68" s="118">
        <v>18810</v>
      </c>
      <c r="L68" s="178">
        <v>6.8</v>
      </c>
      <c r="M68" s="178">
        <v>92</v>
      </c>
      <c r="N68" s="143">
        <v>48</v>
      </c>
      <c r="S68" s="14"/>
      <c r="T68" s="323"/>
      <c r="U68" s="174"/>
      <c r="V68" s="323"/>
      <c r="W68" s="323"/>
      <c r="X68" s="323"/>
      <c r="Y68" s="323"/>
      <c r="Z68" s="323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182"/>
      <c r="AL68" s="182"/>
    </row>
    <row r="69" spans="1:38" ht="12.75" customHeight="1">
      <c r="A69" s="150">
        <v>49</v>
      </c>
      <c r="B69" s="26"/>
      <c r="C69" s="33" t="s">
        <v>5</v>
      </c>
      <c r="D69" s="118">
        <v>720</v>
      </c>
      <c r="E69" s="181">
        <v>0.3</v>
      </c>
      <c r="F69" s="118">
        <v>77002</v>
      </c>
      <c r="G69" s="181">
        <v>36.200000000000003</v>
      </c>
      <c r="H69" s="118">
        <v>3644</v>
      </c>
      <c r="I69" s="118">
        <v>30920</v>
      </c>
      <c r="J69" s="178">
        <v>42.9</v>
      </c>
      <c r="K69" s="118">
        <v>29657</v>
      </c>
      <c r="L69" s="178">
        <v>41.2</v>
      </c>
      <c r="M69" s="178">
        <v>95.9</v>
      </c>
      <c r="N69" s="143">
        <v>49</v>
      </c>
      <c r="S69" s="14"/>
      <c r="T69" s="323"/>
      <c r="U69" s="174"/>
      <c r="V69" s="323"/>
      <c r="W69" s="323"/>
      <c r="X69" s="323"/>
      <c r="Y69" s="323"/>
      <c r="Z69" s="323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182"/>
      <c r="AL69" s="182"/>
    </row>
    <row r="70" spans="1:38" ht="12.75" customHeight="1">
      <c r="A70" s="150">
        <v>50</v>
      </c>
      <c r="B70" s="26"/>
      <c r="C70" s="33" t="s">
        <v>25</v>
      </c>
      <c r="D70" s="118">
        <v>146</v>
      </c>
      <c r="E70" s="181">
        <v>0.1</v>
      </c>
      <c r="F70" s="118">
        <v>95683</v>
      </c>
      <c r="G70" s="181">
        <v>44.9</v>
      </c>
      <c r="H70" s="118">
        <v>4536</v>
      </c>
      <c r="I70" s="118">
        <v>70227</v>
      </c>
      <c r="J70" s="178">
        <v>481</v>
      </c>
      <c r="K70" s="118">
        <v>66638</v>
      </c>
      <c r="L70" s="178">
        <v>456.4</v>
      </c>
      <c r="M70" s="178">
        <v>94.9</v>
      </c>
      <c r="N70" s="143">
        <v>50</v>
      </c>
      <c r="S70" s="14"/>
      <c r="T70" s="323"/>
      <c r="U70" s="174"/>
      <c r="V70" s="323"/>
      <c r="W70" s="323"/>
      <c r="X70" s="323"/>
      <c r="Y70" s="323"/>
      <c r="Z70" s="323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182"/>
      <c r="AL70" s="182"/>
    </row>
    <row r="71" spans="1:38" ht="12.75" customHeight="1">
      <c r="A71" s="150"/>
      <c r="B71" s="309"/>
      <c r="C71" s="39"/>
      <c r="D71" s="118"/>
      <c r="E71" s="181"/>
      <c r="F71" s="118"/>
      <c r="G71" s="181"/>
      <c r="H71" s="118"/>
      <c r="I71" s="118" t="s">
        <v>131</v>
      </c>
      <c r="J71" s="178" t="s">
        <v>131</v>
      </c>
      <c r="K71" s="118" t="s">
        <v>131</v>
      </c>
      <c r="L71" s="178" t="s">
        <v>131</v>
      </c>
      <c r="M71" s="178"/>
      <c r="N71" s="143"/>
      <c r="S71" s="14"/>
      <c r="T71" s="14"/>
      <c r="U71" s="74"/>
      <c r="V71" s="14"/>
      <c r="W71" s="14"/>
      <c r="X71" s="74"/>
      <c r="Y71" s="1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182"/>
      <c r="AL71" s="182"/>
    </row>
    <row r="72" spans="1:38" ht="12.75" customHeight="1">
      <c r="A72" s="150">
        <v>51</v>
      </c>
      <c r="B72" s="8" t="s">
        <v>40</v>
      </c>
      <c r="C72" s="33" t="s">
        <v>7</v>
      </c>
      <c r="D72" s="118">
        <v>49440</v>
      </c>
      <c r="E72" s="181">
        <v>41.7</v>
      </c>
      <c r="F72" s="118">
        <v>190201</v>
      </c>
      <c r="G72" s="181">
        <v>160.6</v>
      </c>
      <c r="H72" s="118">
        <v>3646</v>
      </c>
      <c r="I72" s="118">
        <v>78301</v>
      </c>
      <c r="J72" s="178">
        <v>1.6</v>
      </c>
      <c r="K72" s="118">
        <v>72276</v>
      </c>
      <c r="L72" s="178">
        <v>1.5</v>
      </c>
      <c r="M72" s="178">
        <v>92.3</v>
      </c>
      <c r="N72" s="143">
        <v>51</v>
      </c>
      <c r="S72" s="14"/>
      <c r="T72" s="14"/>
      <c r="U72" s="14"/>
      <c r="V72" s="14"/>
      <c r="W72" s="14"/>
      <c r="X72" s="14"/>
      <c r="Y72" s="14"/>
      <c r="Z72" s="323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182"/>
      <c r="AL72" s="182"/>
    </row>
    <row r="73" spans="1:38" ht="12.75" customHeight="1">
      <c r="A73" s="150">
        <v>52</v>
      </c>
      <c r="B73" s="26"/>
      <c r="C73" s="33" t="s">
        <v>8</v>
      </c>
      <c r="D73" s="118">
        <v>47692</v>
      </c>
      <c r="E73" s="181">
        <v>40.200000000000003</v>
      </c>
      <c r="F73" s="118">
        <v>87577</v>
      </c>
      <c r="G73" s="181">
        <v>73.900000000000006</v>
      </c>
      <c r="H73" s="118">
        <v>2464</v>
      </c>
      <c r="I73" s="118">
        <v>23167</v>
      </c>
      <c r="J73" s="178">
        <v>0.5</v>
      </c>
      <c r="K73" s="118">
        <v>19567</v>
      </c>
      <c r="L73" s="178">
        <v>0.4</v>
      </c>
      <c r="M73" s="178">
        <v>84.5</v>
      </c>
      <c r="N73" s="143">
        <v>52</v>
      </c>
      <c r="S73" s="14"/>
      <c r="T73" s="14"/>
      <c r="U73" s="14"/>
      <c r="V73" s="14"/>
      <c r="W73" s="14"/>
      <c r="X73" s="14"/>
      <c r="Y73" s="14"/>
      <c r="Z73" s="323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182"/>
      <c r="AL73" s="182"/>
    </row>
    <row r="74" spans="1:38" ht="12.75" customHeight="1">
      <c r="A74" s="150">
        <v>53</v>
      </c>
      <c r="B74" s="26"/>
      <c r="C74" s="33" t="s">
        <v>9</v>
      </c>
      <c r="D74" s="118">
        <v>1317</v>
      </c>
      <c r="E74" s="181">
        <v>1.1000000000000001</v>
      </c>
      <c r="F74" s="118">
        <v>28181</v>
      </c>
      <c r="G74" s="181">
        <v>23.8</v>
      </c>
      <c r="H74" s="118">
        <v>3207</v>
      </c>
      <c r="I74" s="118">
        <v>13057</v>
      </c>
      <c r="J74" s="178">
        <v>9.9</v>
      </c>
      <c r="K74" s="118">
        <v>12149</v>
      </c>
      <c r="L74" s="178">
        <v>9.1999999999999993</v>
      </c>
      <c r="M74" s="178">
        <v>93</v>
      </c>
      <c r="N74" s="143">
        <v>53</v>
      </c>
      <c r="S74" s="14"/>
      <c r="T74" s="323"/>
      <c r="U74" s="174"/>
      <c r="V74" s="323"/>
      <c r="W74" s="323"/>
      <c r="X74" s="323"/>
      <c r="Y74" s="323"/>
      <c r="Z74" s="323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182"/>
      <c r="AL74" s="182"/>
    </row>
    <row r="75" spans="1:38" ht="12.75" customHeight="1">
      <c r="A75" s="150">
        <v>54</v>
      </c>
      <c r="B75" s="26"/>
      <c r="C75" s="33" t="s">
        <v>5</v>
      </c>
      <c r="D75" s="118">
        <v>374</v>
      </c>
      <c r="E75" s="181">
        <v>0.3</v>
      </c>
      <c r="F75" s="118">
        <v>37378</v>
      </c>
      <c r="G75" s="181">
        <v>31.6</v>
      </c>
      <c r="H75" s="118">
        <v>3729</v>
      </c>
      <c r="I75" s="118">
        <v>18176</v>
      </c>
      <c r="J75" s="178">
        <v>48.6</v>
      </c>
      <c r="K75" s="118">
        <v>17448</v>
      </c>
      <c r="L75" s="178">
        <v>46.7</v>
      </c>
      <c r="M75" s="178">
        <v>96</v>
      </c>
      <c r="N75" s="143">
        <v>54</v>
      </c>
      <c r="S75" s="14"/>
      <c r="T75" s="323"/>
      <c r="U75" s="174"/>
      <c r="V75" s="323"/>
      <c r="W75" s="323"/>
      <c r="X75" s="323"/>
      <c r="Y75" s="323"/>
      <c r="Z75" s="323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182"/>
      <c r="AL75" s="182"/>
    </row>
    <row r="76" spans="1:38" ht="12.75" customHeight="1">
      <c r="A76" s="150">
        <v>55</v>
      </c>
      <c r="B76" s="26"/>
      <c r="C76" s="33" t="s">
        <v>25</v>
      </c>
      <c r="D76" s="118">
        <v>57</v>
      </c>
      <c r="E76" s="181">
        <v>0</v>
      </c>
      <c r="F76" s="118">
        <v>37065</v>
      </c>
      <c r="G76" s="181">
        <v>31.3</v>
      </c>
      <c r="H76" s="118">
        <v>4857</v>
      </c>
      <c r="I76" s="118">
        <v>23901</v>
      </c>
      <c r="J76" s="178">
        <v>419.3</v>
      </c>
      <c r="K76" s="118">
        <v>23112</v>
      </c>
      <c r="L76" s="178">
        <v>405.5</v>
      </c>
      <c r="M76" s="178">
        <v>96.7</v>
      </c>
      <c r="N76" s="143">
        <v>55</v>
      </c>
      <c r="S76" s="14"/>
      <c r="T76" s="323"/>
      <c r="U76" s="174"/>
      <c r="V76" s="323"/>
      <c r="W76" s="323"/>
      <c r="X76" s="323"/>
      <c r="Y76" s="323"/>
      <c r="Z76" s="323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182"/>
      <c r="AL76" s="182"/>
    </row>
    <row r="77" spans="1:38" ht="12.75" customHeight="1">
      <c r="A77" s="150"/>
      <c r="B77" s="26"/>
      <c r="C77" s="33"/>
      <c r="D77" s="118"/>
      <c r="E77" s="181"/>
      <c r="F77" s="118"/>
      <c r="G77" s="181"/>
      <c r="H77" s="118"/>
      <c r="I77" s="118" t="s">
        <v>131</v>
      </c>
      <c r="J77" s="178" t="s">
        <v>131</v>
      </c>
      <c r="K77" s="118" t="s">
        <v>131</v>
      </c>
      <c r="L77" s="178" t="s">
        <v>131</v>
      </c>
      <c r="M77" s="178"/>
      <c r="N77" s="143"/>
      <c r="S77" s="74"/>
      <c r="T77" s="14"/>
      <c r="U77" s="74"/>
      <c r="V77" s="14"/>
      <c r="W77" s="14"/>
      <c r="X77" s="74"/>
      <c r="Y77" s="1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182"/>
      <c r="AL77" s="182"/>
    </row>
    <row r="78" spans="1:38" ht="12.75" customHeight="1">
      <c r="A78" s="150">
        <v>56</v>
      </c>
      <c r="B78" s="8" t="s">
        <v>41</v>
      </c>
      <c r="C78" s="33" t="s">
        <v>7</v>
      </c>
      <c r="D78" s="118">
        <v>137661</v>
      </c>
      <c r="E78" s="181">
        <v>59.3</v>
      </c>
      <c r="F78" s="118">
        <v>563297</v>
      </c>
      <c r="G78" s="181">
        <v>242.4</v>
      </c>
      <c r="H78" s="118">
        <v>4479</v>
      </c>
      <c r="I78" s="118">
        <v>279219</v>
      </c>
      <c r="J78" s="178">
        <v>2</v>
      </c>
      <c r="K78" s="118">
        <v>257161</v>
      </c>
      <c r="L78" s="178">
        <v>1.9</v>
      </c>
      <c r="M78" s="178">
        <v>92.1</v>
      </c>
      <c r="N78" s="143">
        <v>56</v>
      </c>
      <c r="S78" s="14"/>
      <c r="T78" s="14"/>
      <c r="U78" s="14"/>
      <c r="V78" s="14"/>
      <c r="W78" s="14"/>
      <c r="X78" s="14"/>
      <c r="Y78" s="14"/>
      <c r="Z78" s="323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182"/>
      <c r="AL78" s="182"/>
    </row>
    <row r="79" spans="1:38" ht="12.75" customHeight="1">
      <c r="A79" s="150">
        <v>57</v>
      </c>
      <c r="B79" s="26"/>
      <c r="C79" s="33" t="s">
        <v>8</v>
      </c>
      <c r="D79" s="118">
        <v>133146</v>
      </c>
      <c r="E79" s="181">
        <v>57.4</v>
      </c>
      <c r="F79" s="118">
        <v>252590</v>
      </c>
      <c r="G79" s="181">
        <v>108.7</v>
      </c>
      <c r="H79" s="118">
        <v>2795</v>
      </c>
      <c r="I79" s="118">
        <v>60962</v>
      </c>
      <c r="J79" s="178">
        <v>0.5</v>
      </c>
      <c r="K79" s="118">
        <v>51616</v>
      </c>
      <c r="L79" s="178">
        <v>0.4</v>
      </c>
      <c r="M79" s="178">
        <v>84.7</v>
      </c>
      <c r="N79" s="143">
        <v>57</v>
      </c>
      <c r="S79" s="14"/>
      <c r="T79" s="14"/>
      <c r="U79" s="14"/>
      <c r="V79" s="14"/>
      <c r="W79" s="14"/>
      <c r="X79" s="14"/>
      <c r="Y79" s="14"/>
      <c r="Z79" s="323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182"/>
      <c r="AL79" s="182"/>
    </row>
    <row r="80" spans="1:38" ht="12.75" customHeight="1">
      <c r="A80" s="150">
        <v>58</v>
      </c>
      <c r="B80" s="26"/>
      <c r="C80" s="33" t="s">
        <v>9</v>
      </c>
      <c r="D80" s="118">
        <v>3308</v>
      </c>
      <c r="E80" s="181">
        <v>1.4</v>
      </c>
      <c r="F80" s="118">
        <v>69999</v>
      </c>
      <c r="G80" s="181">
        <v>30.1</v>
      </c>
      <c r="H80" s="118">
        <v>4253</v>
      </c>
      <c r="I80" s="118">
        <v>34866</v>
      </c>
      <c r="J80" s="178">
        <v>10.5</v>
      </c>
      <c r="K80" s="118">
        <v>32972</v>
      </c>
      <c r="L80" s="178">
        <v>10</v>
      </c>
      <c r="M80" s="178">
        <v>94.6</v>
      </c>
      <c r="N80" s="143">
        <v>58</v>
      </c>
      <c r="S80" s="14"/>
      <c r="T80" s="323"/>
      <c r="U80" s="174"/>
      <c r="V80" s="323"/>
      <c r="W80" s="323"/>
      <c r="X80" s="323"/>
      <c r="Y80" s="323"/>
      <c r="Z80" s="323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182"/>
      <c r="AL80" s="182"/>
    </row>
    <row r="81" spans="1:38" ht="12.75" customHeight="1">
      <c r="A81" s="150">
        <v>59</v>
      </c>
      <c r="B81" s="26"/>
      <c r="C81" s="33" t="s">
        <v>5</v>
      </c>
      <c r="D81" s="118">
        <v>996</v>
      </c>
      <c r="E81" s="181">
        <v>0.4</v>
      </c>
      <c r="F81" s="118">
        <v>105451</v>
      </c>
      <c r="G81" s="181">
        <v>45.4</v>
      </c>
      <c r="H81" s="118">
        <v>4870</v>
      </c>
      <c r="I81" s="118">
        <v>57130</v>
      </c>
      <c r="J81" s="178">
        <v>57.4</v>
      </c>
      <c r="K81" s="118">
        <v>53394</v>
      </c>
      <c r="L81" s="178">
        <v>53.6</v>
      </c>
      <c r="M81" s="178">
        <v>93.5</v>
      </c>
      <c r="N81" s="143">
        <v>59</v>
      </c>
      <c r="S81" s="14"/>
      <c r="T81" s="323"/>
      <c r="U81" s="174"/>
      <c r="V81" s="323"/>
      <c r="W81" s="323"/>
      <c r="X81" s="323"/>
      <c r="Y81" s="323"/>
      <c r="Z81" s="323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182"/>
      <c r="AL81" s="182"/>
    </row>
    <row r="82" spans="1:38" ht="12.75" customHeight="1">
      <c r="A82" s="150">
        <v>60</v>
      </c>
      <c r="B82" s="26"/>
      <c r="C82" s="33" t="s">
        <v>25</v>
      </c>
      <c r="D82" s="118">
        <v>211</v>
      </c>
      <c r="E82" s="181">
        <v>0.1</v>
      </c>
      <c r="F82" s="118">
        <v>135257</v>
      </c>
      <c r="G82" s="181">
        <v>58.2</v>
      </c>
      <c r="H82" s="118">
        <v>5469</v>
      </c>
      <c r="I82" s="118">
        <v>126262</v>
      </c>
      <c r="J82" s="178">
        <v>598.4</v>
      </c>
      <c r="K82" s="118">
        <v>119178</v>
      </c>
      <c r="L82" s="178">
        <v>564.79999999999995</v>
      </c>
      <c r="M82" s="178">
        <v>94.4</v>
      </c>
      <c r="N82" s="143">
        <v>60</v>
      </c>
      <c r="S82" s="14"/>
      <c r="T82" s="323"/>
      <c r="U82" s="174"/>
      <c r="V82" s="323"/>
      <c r="W82" s="323"/>
      <c r="X82" s="323"/>
      <c r="Y82" s="323"/>
      <c r="Z82" s="323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182"/>
      <c r="AL82" s="182"/>
    </row>
    <row r="83" spans="1:38" ht="12.75" customHeight="1">
      <c r="A83" s="150"/>
      <c r="B83" s="26"/>
      <c r="C83" s="33"/>
      <c r="D83" s="118"/>
      <c r="E83" s="181"/>
      <c r="F83" s="118"/>
      <c r="G83" s="181"/>
      <c r="H83" s="118"/>
      <c r="I83" s="118" t="s">
        <v>131</v>
      </c>
      <c r="J83" s="178" t="s">
        <v>131</v>
      </c>
      <c r="K83" s="118" t="s">
        <v>131</v>
      </c>
      <c r="L83" s="178" t="s">
        <v>131</v>
      </c>
      <c r="M83" s="178"/>
      <c r="N83" s="143"/>
      <c r="S83" s="74"/>
      <c r="T83" s="14"/>
      <c r="U83" s="74"/>
      <c r="V83" s="14"/>
      <c r="W83" s="14"/>
      <c r="X83" s="74"/>
      <c r="Y83" s="1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182"/>
      <c r="AL83" s="182"/>
    </row>
    <row r="84" spans="1:38" ht="12.75" customHeight="1">
      <c r="A84" s="150">
        <v>61</v>
      </c>
      <c r="B84" s="8" t="s">
        <v>46</v>
      </c>
      <c r="C84" s="33" t="s">
        <v>7</v>
      </c>
      <c r="D84" s="118">
        <v>228272</v>
      </c>
      <c r="E84" s="181">
        <v>50.1</v>
      </c>
      <c r="F84" s="118">
        <v>1216537</v>
      </c>
      <c r="G84" s="181">
        <v>267.5</v>
      </c>
      <c r="H84" s="118">
        <v>4513</v>
      </c>
      <c r="I84" s="118">
        <v>533774</v>
      </c>
      <c r="J84" s="178">
        <v>2.2999999999999998</v>
      </c>
      <c r="K84" s="118">
        <v>497899</v>
      </c>
      <c r="L84" s="178">
        <v>2.2000000000000002</v>
      </c>
      <c r="M84" s="178">
        <v>93.3</v>
      </c>
      <c r="N84" s="143">
        <v>61</v>
      </c>
      <c r="S84" s="14"/>
      <c r="T84" s="14"/>
      <c r="U84" s="14"/>
      <c r="V84" s="14"/>
      <c r="W84" s="14"/>
      <c r="X84" s="14"/>
      <c r="Y84" s="14"/>
      <c r="Z84" s="323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182"/>
      <c r="AL84" s="182"/>
    </row>
    <row r="85" spans="1:38" ht="12.75" customHeight="1">
      <c r="A85" s="150">
        <v>62</v>
      </c>
      <c r="B85" s="26"/>
      <c r="C85" s="33" t="s">
        <v>8</v>
      </c>
      <c r="D85" s="118">
        <v>218897</v>
      </c>
      <c r="E85" s="181">
        <v>48.1</v>
      </c>
      <c r="F85" s="118">
        <v>462894</v>
      </c>
      <c r="G85" s="181">
        <v>101.8</v>
      </c>
      <c r="H85" s="118">
        <v>2725</v>
      </c>
      <c r="I85" s="118">
        <v>115764</v>
      </c>
      <c r="J85" s="178">
        <v>0.5</v>
      </c>
      <c r="K85" s="118">
        <v>101672</v>
      </c>
      <c r="L85" s="178">
        <v>0.5</v>
      </c>
      <c r="M85" s="178">
        <v>87.8</v>
      </c>
      <c r="N85" s="143">
        <v>62</v>
      </c>
      <c r="S85" s="14"/>
      <c r="T85" s="14"/>
      <c r="U85" s="14"/>
      <c r="V85" s="14"/>
      <c r="W85" s="14"/>
      <c r="X85" s="14"/>
      <c r="Y85" s="14"/>
      <c r="Z85" s="323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182"/>
      <c r="AL85" s="182"/>
    </row>
    <row r="86" spans="1:38" ht="12.75" customHeight="1">
      <c r="A86" s="150">
        <v>63</v>
      </c>
      <c r="B86" s="26"/>
      <c r="C86" s="33" t="s">
        <v>9</v>
      </c>
      <c r="D86" s="118">
        <v>7011</v>
      </c>
      <c r="E86" s="181">
        <v>1.5</v>
      </c>
      <c r="F86" s="118">
        <v>146432</v>
      </c>
      <c r="G86" s="181">
        <v>32.200000000000003</v>
      </c>
      <c r="H86" s="118">
        <v>4006</v>
      </c>
      <c r="I86" s="118">
        <v>74621</v>
      </c>
      <c r="J86" s="178">
        <v>10.6</v>
      </c>
      <c r="K86" s="118">
        <v>69649</v>
      </c>
      <c r="L86" s="178">
        <v>9.9</v>
      </c>
      <c r="M86" s="178">
        <v>93.3</v>
      </c>
      <c r="N86" s="143">
        <v>63</v>
      </c>
      <c r="S86" s="14"/>
      <c r="T86" s="323"/>
      <c r="U86" s="174"/>
      <c r="V86" s="323"/>
      <c r="W86" s="323"/>
      <c r="X86" s="323"/>
      <c r="Y86" s="323"/>
      <c r="Z86" s="323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182"/>
      <c r="AL86" s="182"/>
    </row>
    <row r="87" spans="1:38" ht="12.75" customHeight="1">
      <c r="A87" s="150">
        <v>64</v>
      </c>
      <c r="B87" s="26"/>
      <c r="C87" s="33" t="s">
        <v>5</v>
      </c>
      <c r="D87" s="118">
        <v>1900</v>
      </c>
      <c r="E87" s="181">
        <v>0.4</v>
      </c>
      <c r="F87" s="118">
        <v>204051</v>
      </c>
      <c r="G87" s="181">
        <v>44.9</v>
      </c>
      <c r="H87" s="118">
        <v>4487</v>
      </c>
      <c r="I87" s="118">
        <v>96439</v>
      </c>
      <c r="J87" s="178">
        <v>50.8</v>
      </c>
      <c r="K87" s="118">
        <v>92143</v>
      </c>
      <c r="L87" s="178">
        <v>48.5</v>
      </c>
      <c r="M87" s="178">
        <v>95.5</v>
      </c>
      <c r="N87" s="143">
        <v>64</v>
      </c>
      <c r="S87" s="14"/>
      <c r="T87" s="323"/>
      <c r="U87" s="174"/>
      <c r="V87" s="323"/>
      <c r="W87" s="323"/>
      <c r="X87" s="323"/>
      <c r="Y87" s="323"/>
      <c r="Z87" s="323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182"/>
      <c r="AL87" s="182"/>
    </row>
    <row r="88" spans="1:38" ht="12.75" customHeight="1">
      <c r="A88" s="150">
        <v>65</v>
      </c>
      <c r="B88" s="26"/>
      <c r="C88" s="33" t="s">
        <v>25</v>
      </c>
      <c r="D88" s="118">
        <v>464</v>
      </c>
      <c r="E88" s="181">
        <v>0.1</v>
      </c>
      <c r="F88" s="118">
        <v>403160</v>
      </c>
      <c r="G88" s="181">
        <v>88.6</v>
      </c>
      <c r="H88" s="118">
        <v>5488</v>
      </c>
      <c r="I88" s="118">
        <v>246950</v>
      </c>
      <c r="J88" s="178">
        <v>532.20000000000005</v>
      </c>
      <c r="K88" s="118">
        <v>234436</v>
      </c>
      <c r="L88" s="178">
        <v>505.3</v>
      </c>
      <c r="M88" s="178">
        <v>94.9</v>
      </c>
      <c r="N88" s="143">
        <v>65</v>
      </c>
      <c r="S88" s="14"/>
      <c r="T88" s="323"/>
      <c r="U88" s="174"/>
      <c r="V88" s="323"/>
      <c r="W88" s="323"/>
      <c r="X88" s="323"/>
      <c r="Y88" s="323"/>
      <c r="Z88" s="323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182"/>
      <c r="AL88" s="182"/>
    </row>
    <row r="89" spans="1:38" ht="12.75" customHeight="1">
      <c r="A89" s="150"/>
      <c r="B89" s="26"/>
      <c r="C89" s="33"/>
      <c r="D89" s="118"/>
      <c r="E89" s="181"/>
      <c r="F89" s="118"/>
      <c r="G89" s="181"/>
      <c r="H89" s="118"/>
      <c r="I89" s="118" t="s">
        <v>131</v>
      </c>
      <c r="J89" s="178" t="s">
        <v>131</v>
      </c>
      <c r="K89" s="118" t="s">
        <v>131</v>
      </c>
      <c r="L89" s="178" t="s">
        <v>131</v>
      </c>
      <c r="M89" s="178"/>
      <c r="N89" s="143"/>
      <c r="S89" s="14"/>
      <c r="T89" s="14"/>
      <c r="U89" s="74"/>
      <c r="V89" s="14"/>
      <c r="W89" s="14"/>
      <c r="X89" s="74"/>
      <c r="Y89" s="1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182"/>
      <c r="AL89" s="182"/>
    </row>
    <row r="90" spans="1:38" ht="12.75" customHeight="1">
      <c r="A90" s="150">
        <v>66</v>
      </c>
      <c r="B90" s="8" t="s">
        <v>47</v>
      </c>
      <c r="C90" s="33" t="s">
        <v>7</v>
      </c>
      <c r="D90" s="118">
        <v>52822</v>
      </c>
      <c r="E90" s="181">
        <v>42.3</v>
      </c>
      <c r="F90" s="118">
        <v>210057</v>
      </c>
      <c r="G90" s="181">
        <v>168.4</v>
      </c>
      <c r="H90" s="118">
        <v>3676</v>
      </c>
      <c r="I90" s="118">
        <v>76203</v>
      </c>
      <c r="J90" s="178">
        <v>1.4</v>
      </c>
      <c r="K90" s="118">
        <v>69828</v>
      </c>
      <c r="L90" s="178">
        <v>1.3</v>
      </c>
      <c r="M90" s="178">
        <v>91.6</v>
      </c>
      <c r="N90" s="143">
        <v>66</v>
      </c>
      <c r="S90" s="14"/>
      <c r="T90" s="14"/>
      <c r="U90" s="14"/>
      <c r="V90" s="14"/>
      <c r="W90" s="14"/>
      <c r="X90" s="14"/>
      <c r="Y90" s="14"/>
      <c r="Z90" s="323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182"/>
      <c r="AL90" s="182"/>
    </row>
    <row r="91" spans="1:38" ht="12.75" customHeight="1">
      <c r="A91" s="150">
        <v>67</v>
      </c>
      <c r="B91" s="26"/>
      <c r="C91" s="33" t="s">
        <v>8</v>
      </c>
      <c r="D91" s="118">
        <v>50975</v>
      </c>
      <c r="E91" s="181">
        <v>40.799999999999997</v>
      </c>
      <c r="F91" s="118">
        <v>96420</v>
      </c>
      <c r="G91" s="181">
        <v>77.3</v>
      </c>
      <c r="H91" s="118">
        <v>2422</v>
      </c>
      <c r="I91" s="118">
        <v>23932</v>
      </c>
      <c r="J91" s="178">
        <v>0.5</v>
      </c>
      <c r="K91" s="118">
        <v>20769</v>
      </c>
      <c r="L91" s="178">
        <v>0.4</v>
      </c>
      <c r="M91" s="178">
        <v>86.8</v>
      </c>
      <c r="N91" s="143">
        <v>67</v>
      </c>
      <c r="S91" s="14"/>
      <c r="T91" s="14"/>
      <c r="U91" s="14"/>
      <c r="V91" s="14"/>
      <c r="W91" s="14"/>
      <c r="X91" s="14"/>
      <c r="Y91" s="14"/>
      <c r="Z91" s="323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182"/>
      <c r="AL91" s="182"/>
    </row>
    <row r="92" spans="1:38" ht="12.75" customHeight="1">
      <c r="A92" s="150">
        <v>68</v>
      </c>
      <c r="B92" s="26"/>
      <c r="C92" s="33" t="s">
        <v>9</v>
      </c>
      <c r="D92" s="118">
        <v>1403</v>
      </c>
      <c r="E92" s="181">
        <v>1.1000000000000001</v>
      </c>
      <c r="F92" s="118">
        <v>29335</v>
      </c>
      <c r="G92" s="181">
        <v>23.5</v>
      </c>
      <c r="H92" s="118">
        <v>3132</v>
      </c>
      <c r="I92" s="118">
        <v>10604</v>
      </c>
      <c r="J92" s="178">
        <v>7.6</v>
      </c>
      <c r="K92" s="118">
        <v>9803</v>
      </c>
      <c r="L92" s="178">
        <v>7</v>
      </c>
      <c r="M92" s="178">
        <v>92.4</v>
      </c>
      <c r="N92" s="143">
        <v>68</v>
      </c>
      <c r="S92" s="14"/>
      <c r="T92" s="323"/>
      <c r="U92" s="174"/>
      <c r="V92" s="323"/>
      <c r="W92" s="323"/>
      <c r="X92" s="323"/>
      <c r="Y92" s="323"/>
      <c r="Z92" s="323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182"/>
      <c r="AL92" s="182"/>
    </row>
    <row r="93" spans="1:38" ht="12.75" customHeight="1">
      <c r="A93" s="150">
        <v>69</v>
      </c>
      <c r="B93" s="26"/>
      <c r="C93" s="33" t="s">
        <v>5</v>
      </c>
      <c r="D93" s="118">
        <v>363</v>
      </c>
      <c r="E93" s="181">
        <v>0.3</v>
      </c>
      <c r="F93" s="118">
        <v>36199</v>
      </c>
      <c r="G93" s="181">
        <v>29</v>
      </c>
      <c r="H93" s="118">
        <v>3983</v>
      </c>
      <c r="I93" s="118">
        <v>14123</v>
      </c>
      <c r="J93" s="178">
        <v>38.9</v>
      </c>
      <c r="K93" s="118">
        <v>13321</v>
      </c>
      <c r="L93" s="178">
        <v>36.700000000000003</v>
      </c>
      <c r="M93" s="178">
        <v>94.3</v>
      </c>
      <c r="N93" s="143">
        <v>69</v>
      </c>
      <c r="S93" s="14"/>
      <c r="T93" s="323"/>
      <c r="U93" s="174"/>
      <c r="V93" s="323"/>
      <c r="W93" s="323"/>
      <c r="X93" s="323"/>
      <c r="Y93" s="323"/>
      <c r="Z93" s="323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182"/>
      <c r="AL93" s="182"/>
    </row>
    <row r="94" spans="1:38" ht="12.75" customHeight="1">
      <c r="A94" s="150">
        <v>70</v>
      </c>
      <c r="B94" s="26"/>
      <c r="C94" s="33" t="s">
        <v>25</v>
      </c>
      <c r="D94" s="118">
        <v>81</v>
      </c>
      <c r="E94" s="181">
        <v>0.1</v>
      </c>
      <c r="F94" s="118">
        <v>48103</v>
      </c>
      <c r="G94" s="181">
        <v>38.6</v>
      </c>
      <c r="H94" s="118">
        <v>4674</v>
      </c>
      <c r="I94" s="118">
        <v>27544</v>
      </c>
      <c r="J94" s="178">
        <v>340</v>
      </c>
      <c r="K94" s="118">
        <v>25935</v>
      </c>
      <c r="L94" s="178">
        <v>320.2</v>
      </c>
      <c r="M94" s="178">
        <v>94.2</v>
      </c>
      <c r="N94" s="143">
        <v>70</v>
      </c>
      <c r="S94" s="14"/>
      <c r="T94" s="323"/>
      <c r="U94" s="174"/>
      <c r="V94" s="323"/>
      <c r="W94" s="323"/>
      <c r="X94" s="323"/>
      <c r="Y94" s="323"/>
      <c r="Z94" s="323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182"/>
      <c r="AL94" s="182"/>
    </row>
    <row r="95" spans="1:38" ht="12.75" customHeight="1">
      <c r="A95" s="150"/>
      <c r="B95" s="26"/>
      <c r="C95" s="33"/>
      <c r="D95" s="118"/>
      <c r="E95" s="181"/>
      <c r="F95" s="118"/>
      <c r="G95" s="181"/>
      <c r="H95" s="118"/>
      <c r="I95" s="118" t="s">
        <v>131</v>
      </c>
      <c r="J95" s="178" t="s">
        <v>131</v>
      </c>
      <c r="K95" s="118" t="s">
        <v>131</v>
      </c>
      <c r="L95" s="178" t="s">
        <v>131</v>
      </c>
      <c r="M95" s="178"/>
      <c r="N95" s="143"/>
      <c r="S95" s="74"/>
      <c r="T95" s="14"/>
      <c r="U95" s="74"/>
      <c r="V95" s="14"/>
      <c r="W95" s="14"/>
      <c r="X95" s="74"/>
      <c r="Y95" s="1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182"/>
      <c r="AL95" s="182"/>
    </row>
    <row r="96" spans="1:38" ht="12.75" customHeight="1">
      <c r="A96" s="150">
        <v>71</v>
      </c>
      <c r="B96" s="8" t="s">
        <v>49</v>
      </c>
      <c r="C96" s="33" t="s">
        <v>7</v>
      </c>
      <c r="D96" s="118">
        <v>56906</v>
      </c>
      <c r="E96" s="181">
        <v>39.700000000000003</v>
      </c>
      <c r="F96" s="118">
        <v>235874</v>
      </c>
      <c r="G96" s="181">
        <v>164.5</v>
      </c>
      <c r="H96" s="118">
        <v>3399</v>
      </c>
      <c r="I96" s="118">
        <v>75480</v>
      </c>
      <c r="J96" s="178">
        <v>1.3</v>
      </c>
      <c r="K96" s="118">
        <v>69659</v>
      </c>
      <c r="L96" s="178">
        <v>1.2</v>
      </c>
      <c r="M96" s="178">
        <v>92.3</v>
      </c>
      <c r="N96" s="143">
        <v>71</v>
      </c>
      <c r="S96" s="14"/>
      <c r="T96" s="14"/>
      <c r="U96" s="14"/>
      <c r="V96" s="14"/>
      <c r="W96" s="14"/>
      <c r="X96" s="14"/>
      <c r="Y96" s="14"/>
      <c r="Z96" s="323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182"/>
      <c r="AL96" s="182"/>
    </row>
    <row r="97" spans="1:38" ht="12.75" customHeight="1">
      <c r="A97" s="150">
        <v>72</v>
      </c>
      <c r="B97" s="26"/>
      <c r="C97" s="33" t="s">
        <v>8</v>
      </c>
      <c r="D97" s="118">
        <v>54942</v>
      </c>
      <c r="E97" s="181">
        <v>38.299999999999997</v>
      </c>
      <c r="F97" s="118">
        <v>106119</v>
      </c>
      <c r="G97" s="181">
        <v>74</v>
      </c>
      <c r="H97" s="118">
        <v>2442</v>
      </c>
      <c r="I97" s="118">
        <v>21691</v>
      </c>
      <c r="J97" s="178">
        <v>0.4</v>
      </c>
      <c r="K97" s="118">
        <v>18450</v>
      </c>
      <c r="L97" s="178">
        <v>0.3</v>
      </c>
      <c r="M97" s="178">
        <v>85.1</v>
      </c>
      <c r="N97" s="143">
        <v>72</v>
      </c>
      <c r="S97" s="14"/>
      <c r="T97" s="14"/>
      <c r="U97" s="14"/>
      <c r="V97" s="14"/>
      <c r="W97" s="14"/>
      <c r="X97" s="14"/>
      <c r="Y97" s="14"/>
      <c r="Z97" s="323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182"/>
      <c r="AL97" s="182"/>
    </row>
    <row r="98" spans="1:38" ht="12.75" customHeight="1">
      <c r="A98" s="150">
        <v>73</v>
      </c>
      <c r="B98" s="26"/>
      <c r="C98" s="33" t="s">
        <v>9</v>
      </c>
      <c r="D98" s="118">
        <v>1426</v>
      </c>
      <c r="E98" s="181">
        <v>1</v>
      </c>
      <c r="F98" s="118">
        <v>30328</v>
      </c>
      <c r="G98" s="181">
        <v>21.2</v>
      </c>
      <c r="H98" s="118">
        <v>3161</v>
      </c>
      <c r="I98" s="118">
        <v>11529</v>
      </c>
      <c r="J98" s="178">
        <v>8.1</v>
      </c>
      <c r="K98" s="118">
        <v>10839</v>
      </c>
      <c r="L98" s="178">
        <v>7.6</v>
      </c>
      <c r="M98" s="178">
        <v>94</v>
      </c>
      <c r="N98" s="143">
        <v>73</v>
      </c>
      <c r="S98" s="14"/>
      <c r="T98" s="323"/>
      <c r="U98" s="174"/>
      <c r="V98" s="323"/>
      <c r="W98" s="323"/>
      <c r="X98" s="323"/>
      <c r="Y98" s="323"/>
      <c r="Z98" s="323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182"/>
      <c r="AL98" s="182"/>
    </row>
    <row r="99" spans="1:38" ht="12.75" customHeight="1">
      <c r="A99" s="150">
        <v>74</v>
      </c>
      <c r="B99" s="26"/>
      <c r="C99" s="33" t="s">
        <v>5</v>
      </c>
      <c r="D99" s="118">
        <v>461</v>
      </c>
      <c r="E99" s="181">
        <v>0.3</v>
      </c>
      <c r="F99" s="118">
        <v>47980</v>
      </c>
      <c r="G99" s="181">
        <v>33.5</v>
      </c>
      <c r="H99" s="118">
        <v>3610</v>
      </c>
      <c r="I99" s="118">
        <v>16666</v>
      </c>
      <c r="J99" s="178">
        <v>36.200000000000003</v>
      </c>
      <c r="K99" s="118">
        <v>15981</v>
      </c>
      <c r="L99" s="178">
        <v>34.700000000000003</v>
      </c>
      <c r="M99" s="178">
        <v>95.9</v>
      </c>
      <c r="N99" s="143">
        <v>74</v>
      </c>
      <c r="S99" s="14"/>
      <c r="T99" s="323"/>
      <c r="U99" s="174"/>
      <c r="V99" s="323"/>
      <c r="W99" s="323"/>
      <c r="X99" s="323"/>
      <c r="Y99" s="323"/>
      <c r="Z99" s="323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182"/>
      <c r="AL99" s="182"/>
    </row>
    <row r="100" spans="1:38" ht="12.75" customHeight="1">
      <c r="A100" s="150">
        <v>75</v>
      </c>
      <c r="B100" s="26"/>
      <c r="C100" s="33" t="s">
        <v>25</v>
      </c>
      <c r="D100" s="118">
        <v>77</v>
      </c>
      <c r="E100" s="181">
        <v>0.1</v>
      </c>
      <c r="F100" s="118">
        <v>51447</v>
      </c>
      <c r="G100" s="181">
        <v>35.9</v>
      </c>
      <c r="H100" s="118">
        <v>4067</v>
      </c>
      <c r="I100" s="118">
        <v>25594</v>
      </c>
      <c r="J100" s="178">
        <v>332.4</v>
      </c>
      <c r="K100" s="118">
        <v>24389</v>
      </c>
      <c r="L100" s="178">
        <v>316.7</v>
      </c>
      <c r="M100" s="178">
        <v>95.3</v>
      </c>
      <c r="N100" s="143">
        <v>75</v>
      </c>
      <c r="S100" s="14"/>
      <c r="T100" s="323"/>
      <c r="U100" s="174"/>
      <c r="V100" s="323"/>
      <c r="W100" s="323"/>
      <c r="X100" s="323"/>
      <c r="Y100" s="323"/>
      <c r="Z100" s="323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182"/>
      <c r="AL100" s="182"/>
    </row>
    <row r="101" spans="1:38" ht="12.75" customHeight="1">
      <c r="A101" s="150"/>
      <c r="B101" s="26"/>
      <c r="C101" s="33"/>
      <c r="D101" s="118"/>
      <c r="E101" s="181"/>
      <c r="F101" s="118"/>
      <c r="G101" s="181"/>
      <c r="H101" s="118"/>
      <c r="I101" s="118" t="s">
        <v>131</v>
      </c>
      <c r="J101" s="178" t="s">
        <v>131</v>
      </c>
      <c r="K101" s="118" t="s">
        <v>131</v>
      </c>
      <c r="L101" s="178" t="s">
        <v>131</v>
      </c>
      <c r="M101" s="178"/>
      <c r="N101" s="143"/>
      <c r="S101" s="14"/>
      <c r="T101" s="14"/>
      <c r="U101" s="74"/>
      <c r="V101" s="14"/>
      <c r="W101" s="14"/>
      <c r="X101" s="74"/>
      <c r="Y101" s="1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182"/>
      <c r="AL101" s="182"/>
    </row>
    <row r="102" spans="1:38" ht="12.75" customHeight="1">
      <c r="A102" s="150">
        <v>76</v>
      </c>
      <c r="B102" s="8" t="s">
        <v>42</v>
      </c>
      <c r="C102" s="33" t="s">
        <v>7</v>
      </c>
      <c r="D102" s="118">
        <v>212497</v>
      </c>
      <c r="E102" s="181">
        <v>61</v>
      </c>
      <c r="F102" s="118">
        <v>1122622</v>
      </c>
      <c r="G102" s="181">
        <v>321.7</v>
      </c>
      <c r="H102" s="118">
        <v>4068</v>
      </c>
      <c r="I102" s="118">
        <v>557924</v>
      </c>
      <c r="J102" s="178">
        <v>2.6</v>
      </c>
      <c r="K102" s="118">
        <v>524253</v>
      </c>
      <c r="L102" s="178">
        <v>2.5</v>
      </c>
      <c r="M102" s="178">
        <v>94</v>
      </c>
      <c r="N102" s="143">
        <v>76</v>
      </c>
      <c r="S102" s="14"/>
      <c r="T102" s="14"/>
      <c r="U102" s="14"/>
      <c r="V102" s="14"/>
      <c r="W102" s="14"/>
      <c r="X102" s="14"/>
      <c r="Y102" s="14"/>
      <c r="Z102" s="323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182"/>
      <c r="AL102" s="182"/>
    </row>
    <row r="103" spans="1:38" ht="12.75" customHeight="1">
      <c r="A103" s="150">
        <v>77</v>
      </c>
      <c r="B103" s="26"/>
      <c r="C103" s="33" t="s">
        <v>8</v>
      </c>
      <c r="D103" s="118">
        <v>204731</v>
      </c>
      <c r="E103" s="181">
        <v>58.7</v>
      </c>
      <c r="F103" s="118">
        <v>428811</v>
      </c>
      <c r="G103" s="181">
        <v>122.9</v>
      </c>
      <c r="H103" s="118">
        <v>2812</v>
      </c>
      <c r="I103" s="118">
        <v>108779</v>
      </c>
      <c r="J103" s="178">
        <v>0.5</v>
      </c>
      <c r="K103" s="118">
        <v>94946</v>
      </c>
      <c r="L103" s="178">
        <v>0.5</v>
      </c>
      <c r="M103" s="178">
        <v>87.3</v>
      </c>
      <c r="N103" s="143">
        <v>77</v>
      </c>
      <c r="S103" s="14"/>
      <c r="T103" s="14"/>
      <c r="U103" s="14"/>
      <c r="V103" s="14"/>
      <c r="W103" s="14"/>
      <c r="X103" s="14"/>
      <c r="Y103" s="14"/>
      <c r="Z103" s="323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182"/>
      <c r="AL103" s="182"/>
    </row>
    <row r="104" spans="1:38" ht="12.75" customHeight="1">
      <c r="A104" s="150">
        <v>78</v>
      </c>
      <c r="B104" s="26"/>
      <c r="C104" s="33" t="s">
        <v>9</v>
      </c>
      <c r="D104" s="118">
        <v>5639</v>
      </c>
      <c r="E104" s="181">
        <v>1.6</v>
      </c>
      <c r="F104" s="118">
        <v>120599</v>
      </c>
      <c r="G104" s="181">
        <v>34.6</v>
      </c>
      <c r="H104" s="118">
        <v>3815</v>
      </c>
      <c r="I104" s="118">
        <v>63471</v>
      </c>
      <c r="J104" s="178">
        <v>11.3</v>
      </c>
      <c r="K104" s="118">
        <v>60765</v>
      </c>
      <c r="L104" s="178">
        <v>10.8</v>
      </c>
      <c r="M104" s="178">
        <v>95.7</v>
      </c>
      <c r="N104" s="143">
        <v>78</v>
      </c>
      <c r="S104" s="14"/>
      <c r="T104" s="323"/>
      <c r="U104" s="174"/>
      <c r="V104" s="323"/>
      <c r="W104" s="323"/>
      <c r="X104" s="323"/>
      <c r="Y104" s="323"/>
      <c r="Z104" s="323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182"/>
      <c r="AL104" s="182"/>
    </row>
    <row r="105" spans="1:38" ht="12.75" customHeight="1">
      <c r="A105" s="150">
        <v>79</v>
      </c>
      <c r="B105" s="26"/>
      <c r="C105" s="33" t="s">
        <v>5</v>
      </c>
      <c r="D105" s="118">
        <v>1739</v>
      </c>
      <c r="E105" s="181">
        <v>0.5</v>
      </c>
      <c r="F105" s="118">
        <v>182783</v>
      </c>
      <c r="G105" s="181">
        <v>52.4</v>
      </c>
      <c r="H105" s="118">
        <v>4293</v>
      </c>
      <c r="I105" s="118">
        <v>95357</v>
      </c>
      <c r="J105" s="178">
        <v>54.8</v>
      </c>
      <c r="K105" s="118">
        <v>90923</v>
      </c>
      <c r="L105" s="178">
        <v>52.3</v>
      </c>
      <c r="M105" s="178">
        <v>95.4</v>
      </c>
      <c r="N105" s="143">
        <v>79</v>
      </c>
      <c r="S105" s="14"/>
      <c r="T105" s="323"/>
      <c r="U105" s="174"/>
      <c r="V105" s="323"/>
      <c r="W105" s="323"/>
      <c r="X105" s="323"/>
      <c r="Y105" s="323"/>
      <c r="Z105" s="323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182"/>
      <c r="AL105" s="182"/>
    </row>
    <row r="106" spans="1:38" ht="12.75" customHeight="1">
      <c r="A106" s="150">
        <v>80</v>
      </c>
      <c r="B106" s="26"/>
      <c r="C106" s="33" t="s">
        <v>25</v>
      </c>
      <c r="D106" s="118">
        <v>388</v>
      </c>
      <c r="E106" s="181">
        <v>0.1</v>
      </c>
      <c r="F106" s="118">
        <v>390429</v>
      </c>
      <c r="G106" s="181">
        <v>111.9</v>
      </c>
      <c r="H106" s="118">
        <v>4610</v>
      </c>
      <c r="I106" s="118">
        <v>290318</v>
      </c>
      <c r="J106" s="178">
        <v>748.2</v>
      </c>
      <c r="K106" s="118">
        <v>277620</v>
      </c>
      <c r="L106" s="178">
        <v>715.5</v>
      </c>
      <c r="M106" s="178">
        <v>95.6</v>
      </c>
      <c r="N106" s="143">
        <v>80</v>
      </c>
      <c r="S106" s="14"/>
      <c r="T106" s="323"/>
      <c r="U106" s="174"/>
      <c r="V106" s="323"/>
      <c r="W106" s="323"/>
      <c r="X106" s="323"/>
      <c r="Y106" s="323"/>
      <c r="Z106" s="323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182"/>
      <c r="AL106" s="182"/>
    </row>
    <row r="107" spans="1:38" ht="12.75" customHeight="1">
      <c r="A107" s="150"/>
      <c r="B107" s="26"/>
      <c r="C107" s="33"/>
      <c r="D107" s="118"/>
      <c r="E107" s="181"/>
      <c r="F107" s="118"/>
      <c r="G107" s="181"/>
      <c r="H107" s="118"/>
      <c r="I107" s="118" t="s">
        <v>131</v>
      </c>
      <c r="J107" s="178" t="s">
        <v>131</v>
      </c>
      <c r="K107" s="118" t="s">
        <v>131</v>
      </c>
      <c r="L107" s="178" t="s">
        <v>131</v>
      </c>
      <c r="M107" s="178"/>
      <c r="N107" s="143"/>
      <c r="S107" s="74"/>
      <c r="T107" s="14"/>
      <c r="U107" s="74"/>
      <c r="V107" s="14"/>
      <c r="W107" s="14"/>
      <c r="X107" s="74"/>
      <c r="Y107" s="1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182"/>
      <c r="AL107" s="182"/>
    </row>
    <row r="108" spans="1:38" ht="12.75" customHeight="1">
      <c r="A108" s="150">
        <v>81</v>
      </c>
      <c r="B108" s="8" t="s">
        <v>50</v>
      </c>
      <c r="C108" s="33" t="s">
        <v>7</v>
      </c>
      <c r="D108" s="118">
        <v>100190</v>
      </c>
      <c r="E108" s="181">
        <v>58.7</v>
      </c>
      <c r="F108" s="118">
        <v>345435</v>
      </c>
      <c r="G108" s="181">
        <v>202.5</v>
      </c>
      <c r="H108" s="118">
        <v>3927</v>
      </c>
      <c r="I108" s="118">
        <v>121658</v>
      </c>
      <c r="J108" s="178">
        <v>1.2</v>
      </c>
      <c r="K108" s="118">
        <v>110162</v>
      </c>
      <c r="L108" s="178">
        <v>1.1000000000000001</v>
      </c>
      <c r="M108" s="178">
        <v>90.6</v>
      </c>
      <c r="N108" s="143">
        <v>81</v>
      </c>
      <c r="S108" s="14"/>
      <c r="T108" s="14"/>
      <c r="U108" s="14"/>
      <c r="V108" s="14"/>
      <c r="W108" s="14"/>
      <c r="X108" s="14"/>
      <c r="Y108" s="14"/>
      <c r="Z108" s="323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182"/>
      <c r="AL108" s="182"/>
    </row>
    <row r="109" spans="1:38" ht="12.75" customHeight="1">
      <c r="A109" s="150">
        <v>82</v>
      </c>
      <c r="B109" s="26"/>
      <c r="C109" s="33" t="s">
        <v>8</v>
      </c>
      <c r="D109" s="118">
        <v>97419</v>
      </c>
      <c r="E109" s="181">
        <v>57.1</v>
      </c>
      <c r="F109" s="118">
        <v>177032</v>
      </c>
      <c r="G109" s="181">
        <v>103.8</v>
      </c>
      <c r="H109" s="118">
        <v>2803</v>
      </c>
      <c r="I109" s="118">
        <v>46247</v>
      </c>
      <c r="J109" s="178">
        <v>0.5</v>
      </c>
      <c r="K109" s="118">
        <v>38685</v>
      </c>
      <c r="L109" s="178">
        <v>0.4</v>
      </c>
      <c r="M109" s="178">
        <v>83.6</v>
      </c>
      <c r="N109" s="143">
        <v>82</v>
      </c>
      <c r="S109" s="14"/>
      <c r="T109" s="14"/>
      <c r="U109" s="14"/>
      <c r="V109" s="14"/>
      <c r="W109" s="14"/>
      <c r="X109" s="14"/>
      <c r="Y109" s="14"/>
      <c r="Z109" s="323"/>
      <c r="AA109" s="74"/>
      <c r="AB109" s="74"/>
      <c r="AC109" s="74"/>
      <c r="AD109" s="74"/>
      <c r="AE109" s="74"/>
      <c r="AF109" s="74"/>
      <c r="AG109" s="74"/>
      <c r="AH109" s="74"/>
      <c r="AI109" s="74"/>
      <c r="AJ109" s="74"/>
      <c r="AK109" s="182"/>
      <c r="AL109" s="182"/>
    </row>
    <row r="110" spans="1:38" ht="12.75" customHeight="1">
      <c r="A110" s="150">
        <v>83</v>
      </c>
      <c r="C110" s="33" t="s">
        <v>9</v>
      </c>
      <c r="D110" s="118">
        <v>2088</v>
      </c>
      <c r="E110" s="181">
        <v>1.2</v>
      </c>
      <c r="F110" s="118">
        <v>44066</v>
      </c>
      <c r="G110" s="181">
        <v>25.8</v>
      </c>
      <c r="H110" s="118">
        <v>3798</v>
      </c>
      <c r="I110" s="118">
        <v>19595</v>
      </c>
      <c r="J110" s="178">
        <v>9.4</v>
      </c>
      <c r="K110" s="118">
        <v>18476</v>
      </c>
      <c r="L110" s="178">
        <v>8.8000000000000007</v>
      </c>
      <c r="M110" s="178">
        <v>94.3</v>
      </c>
      <c r="N110" s="143">
        <v>83</v>
      </c>
      <c r="S110" s="14"/>
      <c r="T110" s="323"/>
      <c r="U110" s="174"/>
      <c r="V110" s="323"/>
      <c r="W110" s="323"/>
      <c r="X110" s="323"/>
      <c r="Y110" s="323"/>
      <c r="Z110" s="323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  <c r="AK110" s="182"/>
      <c r="AL110" s="182"/>
    </row>
    <row r="111" spans="1:38" ht="12.75" customHeight="1">
      <c r="A111" s="150">
        <v>84</v>
      </c>
      <c r="C111" s="33" t="s">
        <v>5</v>
      </c>
      <c r="D111" s="118">
        <v>600</v>
      </c>
      <c r="E111" s="181">
        <v>0.4</v>
      </c>
      <c r="F111" s="118">
        <v>62040</v>
      </c>
      <c r="G111" s="181">
        <v>36.4</v>
      </c>
      <c r="H111" s="118">
        <v>4473</v>
      </c>
      <c r="I111" s="118">
        <v>26792</v>
      </c>
      <c r="J111" s="178">
        <v>44.7</v>
      </c>
      <c r="K111" s="118">
        <v>24997</v>
      </c>
      <c r="L111" s="178">
        <v>41.7</v>
      </c>
      <c r="M111" s="178">
        <v>93.3</v>
      </c>
      <c r="N111" s="143">
        <v>84</v>
      </c>
      <c r="S111" s="14"/>
      <c r="T111" s="323"/>
      <c r="U111" s="174"/>
      <c r="V111" s="323"/>
      <c r="W111" s="323"/>
      <c r="X111" s="323"/>
      <c r="Y111" s="323"/>
      <c r="Z111" s="323"/>
      <c r="AA111" s="74"/>
      <c r="AB111" s="74"/>
      <c r="AC111" s="74"/>
      <c r="AD111" s="74"/>
      <c r="AE111" s="74"/>
      <c r="AF111" s="74"/>
      <c r="AG111" s="74"/>
      <c r="AH111" s="74"/>
      <c r="AI111" s="74"/>
      <c r="AJ111" s="74"/>
      <c r="AK111" s="182"/>
      <c r="AL111" s="182"/>
    </row>
    <row r="112" spans="1:38" ht="12.75" customHeight="1">
      <c r="A112" s="150">
        <v>85</v>
      </c>
      <c r="C112" s="36" t="s">
        <v>25</v>
      </c>
      <c r="D112" s="118">
        <v>83</v>
      </c>
      <c r="E112" s="181">
        <v>0</v>
      </c>
      <c r="F112" s="118">
        <v>62297</v>
      </c>
      <c r="G112" s="181">
        <v>36.5</v>
      </c>
      <c r="H112" s="118">
        <v>4568</v>
      </c>
      <c r="I112" s="118">
        <v>29024</v>
      </c>
      <c r="J112" s="178">
        <v>349.7</v>
      </c>
      <c r="K112" s="118">
        <v>28004</v>
      </c>
      <c r="L112" s="178">
        <v>337.4</v>
      </c>
      <c r="M112" s="178">
        <v>96.5</v>
      </c>
      <c r="N112" s="143">
        <v>85</v>
      </c>
      <c r="S112" s="14"/>
      <c r="T112" s="323"/>
      <c r="U112" s="174"/>
      <c r="V112" s="323"/>
      <c r="W112" s="323"/>
      <c r="X112" s="323"/>
      <c r="Y112" s="323"/>
      <c r="Z112" s="323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  <c r="AK112" s="182"/>
      <c r="AL112" s="182"/>
    </row>
    <row r="113" spans="4:26">
      <c r="D113" s="26"/>
      <c r="E113" s="26"/>
      <c r="F113" s="26"/>
      <c r="G113" s="318"/>
      <c r="H113" s="318"/>
      <c r="P113" s="14"/>
      <c r="Q113" s="14"/>
      <c r="R113" s="74"/>
      <c r="S113" s="74"/>
      <c r="T113" s="323"/>
      <c r="U113" s="174"/>
      <c r="V113" s="323"/>
      <c r="W113" s="323"/>
      <c r="X113" s="323"/>
      <c r="Y113" s="323"/>
      <c r="Z113" s="323"/>
    </row>
    <row r="114" spans="4:26">
      <c r="D114" s="319"/>
      <c r="P114" s="14"/>
      <c r="Q114" s="14"/>
      <c r="R114" s="14"/>
      <c r="S114" s="14"/>
      <c r="T114" s="323"/>
      <c r="U114" s="174"/>
      <c r="V114" s="323"/>
      <c r="W114" s="323"/>
      <c r="X114" s="323"/>
      <c r="Y114" s="323"/>
      <c r="Z114" s="323"/>
    </row>
    <row r="115" spans="4:26">
      <c r="P115" s="14"/>
      <c r="Q115" s="14"/>
      <c r="R115" s="14"/>
      <c r="S115" s="14"/>
      <c r="T115" s="323"/>
      <c r="U115" s="174"/>
      <c r="V115" s="323"/>
      <c r="W115" s="323"/>
      <c r="X115" s="323"/>
      <c r="Y115" s="323"/>
      <c r="Z115" s="323"/>
    </row>
    <row r="116" spans="4:26">
      <c r="P116" s="14"/>
      <c r="Q116" s="14"/>
      <c r="R116" s="14"/>
      <c r="S116" s="14"/>
      <c r="T116" s="323"/>
      <c r="U116" s="174"/>
      <c r="V116" s="323"/>
      <c r="W116" s="323"/>
      <c r="X116" s="323"/>
      <c r="Y116" s="323"/>
      <c r="Z116" s="323"/>
    </row>
    <row r="117" spans="4:26">
      <c r="P117" s="14"/>
      <c r="Q117" s="14"/>
      <c r="R117" s="14"/>
      <c r="S117" s="14"/>
      <c r="T117" s="323"/>
      <c r="U117" s="174"/>
      <c r="V117" s="323"/>
      <c r="W117" s="323"/>
      <c r="X117" s="323"/>
      <c r="Y117" s="323"/>
      <c r="Z117" s="323"/>
    </row>
    <row r="118" spans="4:26">
      <c r="P118" s="14"/>
      <c r="Q118" s="14"/>
      <c r="R118" s="14"/>
      <c r="S118" s="14"/>
    </row>
    <row r="124" spans="4:26">
      <c r="D124" s="319"/>
      <c r="F124" s="319"/>
    </row>
  </sheetData>
  <mergeCells count="19">
    <mergeCell ref="N4:N10"/>
    <mergeCell ref="J7:J9"/>
    <mergeCell ref="I7:I9"/>
    <mergeCell ref="I4:J6"/>
    <mergeCell ref="D4:E6"/>
    <mergeCell ref="F4:G6"/>
    <mergeCell ref="D7:D10"/>
    <mergeCell ref="E7:E10"/>
    <mergeCell ref="G7:G10"/>
    <mergeCell ref="M4:M10"/>
    <mergeCell ref="I10:L10"/>
    <mergeCell ref="L7:L9"/>
    <mergeCell ref="K7:K9"/>
    <mergeCell ref="F7:F10"/>
    <mergeCell ref="K4:L6"/>
    <mergeCell ref="H4:H10"/>
    <mergeCell ref="B4:C5"/>
    <mergeCell ref="A4:A10"/>
    <mergeCell ref="B6:C10"/>
  </mergeCells>
  <phoneticPr fontId="3" type="noConversion"/>
  <conditionalFormatting sqref="AK12:AL112">
    <cfRule type="cellIs" dxfId="7" priority="1" stopIfTrue="1" operator="lessThan">
      <formula>0.8</formula>
    </cfRule>
    <cfRule type="cellIs" dxfId="6" priority="2" stopIfTrue="1" operator="greaterThan">
      <formula>1.2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5" firstPageNumber="48" fitToWidth="2" fitToHeight="2" pageOrder="overThenDown" orientation="portrait" r:id="rId1"/>
  <headerFooter alignWithMargins="0">
    <oddHeader>&amp;C&amp;"Times New Roman,Normalny"&amp;12&amp;P</oddHeader>
  </headerFooter>
  <colBreaks count="1" manualBreakCount="1">
    <brk id="8" max="12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AY86"/>
  <sheetViews>
    <sheetView zoomScaleNormal="100" zoomScaleSheetLayoutView="85" workbookViewId="0"/>
  </sheetViews>
  <sheetFormatPr defaultRowHeight="12"/>
  <cols>
    <col min="1" max="1" width="4" style="67" customWidth="1"/>
    <col min="2" max="2" width="40" style="67" customWidth="1"/>
    <col min="3" max="3" width="3" style="86" customWidth="1"/>
    <col min="4" max="18" width="14.140625" style="67" customWidth="1"/>
    <col min="19" max="19" width="4" style="67" customWidth="1"/>
    <col min="20" max="20" width="12" style="26" customWidth="1"/>
    <col min="21" max="24" width="9.140625" style="26"/>
    <col min="25" max="16384" width="9.140625" style="67"/>
  </cols>
  <sheetData>
    <row r="1" spans="1:51" ht="12.75" customHeight="1">
      <c r="A1" s="85" t="s">
        <v>387</v>
      </c>
      <c r="J1" s="85"/>
    </row>
    <row r="2" spans="1:51" ht="12.75" customHeight="1">
      <c r="A2" s="102" t="s">
        <v>342</v>
      </c>
      <c r="I2" s="10"/>
    </row>
    <row r="3" spans="1:51" ht="12.75" customHeight="1">
      <c r="A3" s="85"/>
    </row>
    <row r="4" spans="1:51" ht="25.5" customHeight="1">
      <c r="A4" s="385" t="s">
        <v>221</v>
      </c>
      <c r="B4" s="28" t="s">
        <v>326</v>
      </c>
      <c r="C4" s="183"/>
      <c r="D4" s="388" t="s">
        <v>327</v>
      </c>
      <c r="E4" s="397" t="s">
        <v>328</v>
      </c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9"/>
      <c r="S4" s="380" t="s">
        <v>221</v>
      </c>
    </row>
    <row r="5" spans="1:51" ht="27" customHeight="1">
      <c r="A5" s="460"/>
      <c r="B5" s="455" t="s">
        <v>344</v>
      </c>
      <c r="C5" s="417"/>
      <c r="D5" s="389"/>
      <c r="E5" s="397" t="s">
        <v>329</v>
      </c>
      <c r="F5" s="458"/>
      <c r="G5" s="388" t="s">
        <v>330</v>
      </c>
      <c r="H5" s="388" t="s">
        <v>331</v>
      </c>
      <c r="I5" s="388" t="s">
        <v>332</v>
      </c>
      <c r="J5" s="388" t="s">
        <v>333</v>
      </c>
      <c r="K5" s="388" t="s">
        <v>334</v>
      </c>
      <c r="L5" s="388" t="s">
        <v>335</v>
      </c>
      <c r="M5" s="388" t="s">
        <v>336</v>
      </c>
      <c r="N5" s="388" t="s">
        <v>178</v>
      </c>
      <c r="O5" s="388" t="s">
        <v>337</v>
      </c>
      <c r="P5" s="388" t="s">
        <v>338</v>
      </c>
      <c r="Q5" s="388" t="s">
        <v>339</v>
      </c>
      <c r="R5" s="388" t="s">
        <v>340</v>
      </c>
      <c r="S5" s="395"/>
    </row>
    <row r="6" spans="1:51" ht="27" customHeight="1">
      <c r="A6" s="460"/>
      <c r="B6" s="455"/>
      <c r="C6" s="417"/>
      <c r="D6" s="389"/>
      <c r="E6" s="388" t="s">
        <v>341</v>
      </c>
      <c r="F6" s="388" t="s">
        <v>343</v>
      </c>
      <c r="G6" s="389"/>
      <c r="H6" s="389"/>
      <c r="I6" s="389"/>
      <c r="J6" s="389"/>
      <c r="K6" s="389"/>
      <c r="L6" s="389"/>
      <c r="M6" s="389"/>
      <c r="N6" s="389"/>
      <c r="O6" s="389"/>
      <c r="P6" s="389"/>
      <c r="Q6" s="389"/>
      <c r="R6" s="389"/>
      <c r="S6" s="395"/>
    </row>
    <row r="7" spans="1:51" ht="27" customHeight="1">
      <c r="A7" s="460"/>
      <c r="B7" s="455"/>
      <c r="C7" s="417"/>
      <c r="D7" s="389"/>
      <c r="E7" s="389"/>
      <c r="F7" s="389"/>
      <c r="G7" s="389"/>
      <c r="H7" s="389"/>
      <c r="I7" s="389"/>
      <c r="J7" s="389"/>
      <c r="K7" s="389"/>
      <c r="L7" s="389"/>
      <c r="M7" s="389"/>
      <c r="N7" s="389"/>
      <c r="O7" s="389"/>
      <c r="P7" s="389"/>
      <c r="Q7" s="389"/>
      <c r="R7" s="389"/>
      <c r="S7" s="395"/>
    </row>
    <row r="8" spans="1:51" ht="27" customHeight="1">
      <c r="A8" s="460"/>
      <c r="B8" s="455"/>
      <c r="C8" s="417"/>
      <c r="D8" s="389"/>
      <c r="E8" s="389"/>
      <c r="F8" s="389"/>
      <c r="G8" s="389"/>
      <c r="H8" s="389"/>
      <c r="I8" s="389"/>
      <c r="J8" s="389"/>
      <c r="K8" s="389"/>
      <c r="L8" s="389"/>
      <c r="M8" s="389"/>
      <c r="N8" s="389"/>
      <c r="O8" s="389"/>
      <c r="P8" s="389"/>
      <c r="Q8" s="389"/>
      <c r="R8" s="389"/>
      <c r="S8" s="395"/>
    </row>
    <row r="9" spans="1:51" ht="27" customHeight="1">
      <c r="A9" s="461"/>
      <c r="B9" s="456"/>
      <c r="C9" s="419"/>
      <c r="D9" s="394"/>
      <c r="E9" s="394"/>
      <c r="F9" s="394"/>
      <c r="G9" s="389"/>
      <c r="H9" s="389"/>
      <c r="I9" s="389"/>
      <c r="J9" s="389"/>
      <c r="K9" s="389"/>
      <c r="L9" s="389"/>
      <c r="M9" s="394"/>
      <c r="N9" s="394"/>
      <c r="O9" s="389"/>
      <c r="P9" s="389"/>
      <c r="Q9" s="394"/>
      <c r="R9" s="389"/>
      <c r="S9" s="395"/>
      <c r="U9" s="11"/>
    </row>
    <row r="10" spans="1:51" ht="12.75" customHeight="1">
      <c r="A10" s="132"/>
      <c r="B10" s="172"/>
      <c r="C10" s="133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96"/>
    </row>
    <row r="11" spans="1:51" ht="12.75" customHeight="1">
      <c r="A11" s="141">
        <v>1</v>
      </c>
      <c r="B11" s="137" t="s">
        <v>34</v>
      </c>
      <c r="C11" s="138" t="s">
        <v>7</v>
      </c>
      <c r="D11" s="175">
        <v>2077027</v>
      </c>
      <c r="E11" s="175">
        <v>211986</v>
      </c>
      <c r="F11" s="175">
        <v>197880</v>
      </c>
      <c r="G11" s="175">
        <v>281668</v>
      </c>
      <c r="H11" s="175">
        <v>498309</v>
      </c>
      <c r="I11" s="175">
        <v>155771</v>
      </c>
      <c r="J11" s="175">
        <v>56920</v>
      </c>
      <c r="K11" s="175">
        <v>105664</v>
      </c>
      <c r="L11" s="175">
        <v>56565</v>
      </c>
      <c r="M11" s="175">
        <v>277149</v>
      </c>
      <c r="N11" s="175">
        <v>76785</v>
      </c>
      <c r="O11" s="175">
        <v>52527</v>
      </c>
      <c r="P11" s="175">
        <v>182913</v>
      </c>
      <c r="Q11" s="175">
        <v>23144</v>
      </c>
      <c r="R11" s="175">
        <v>97628</v>
      </c>
      <c r="S11" s="143">
        <v>1</v>
      </c>
      <c r="T11" s="328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82"/>
      <c r="AM11" s="182"/>
      <c r="AN11" s="182"/>
      <c r="AO11" s="182"/>
      <c r="AP11" s="182"/>
      <c r="AQ11" s="182"/>
      <c r="AR11" s="182"/>
      <c r="AS11" s="182"/>
      <c r="AT11" s="182"/>
      <c r="AU11" s="182"/>
      <c r="AV11" s="182"/>
      <c r="AW11" s="182"/>
      <c r="AX11" s="182"/>
      <c r="AY11" s="182"/>
    </row>
    <row r="12" spans="1:51" ht="12.75" customHeight="1">
      <c r="A12" s="141">
        <v>2</v>
      </c>
      <c r="B12" s="34" t="s">
        <v>61</v>
      </c>
      <c r="C12" s="138" t="s">
        <v>8</v>
      </c>
      <c r="D12" s="175">
        <v>9860278</v>
      </c>
      <c r="E12" s="175">
        <v>3021729</v>
      </c>
      <c r="F12" s="175">
        <v>2620109</v>
      </c>
      <c r="G12" s="175">
        <v>894434</v>
      </c>
      <c r="H12" s="175">
        <v>2285788</v>
      </c>
      <c r="I12" s="175">
        <v>823602</v>
      </c>
      <c r="J12" s="175">
        <v>271652</v>
      </c>
      <c r="K12" s="175">
        <v>382472</v>
      </c>
      <c r="L12" s="175">
        <v>204138</v>
      </c>
      <c r="M12" s="175">
        <v>655931</v>
      </c>
      <c r="N12" s="175">
        <v>567752</v>
      </c>
      <c r="O12" s="175">
        <v>97087</v>
      </c>
      <c r="P12" s="175">
        <v>411581</v>
      </c>
      <c r="Q12" s="175">
        <v>53238</v>
      </c>
      <c r="R12" s="175">
        <v>190876</v>
      </c>
      <c r="S12" s="143">
        <v>2</v>
      </c>
      <c r="T12" s="328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82"/>
      <c r="AM12" s="182"/>
      <c r="AN12" s="182"/>
      <c r="AO12" s="182"/>
      <c r="AP12" s="182"/>
      <c r="AQ12" s="182"/>
      <c r="AR12" s="182"/>
      <c r="AS12" s="182"/>
      <c r="AT12" s="182"/>
      <c r="AU12" s="182"/>
      <c r="AV12" s="182"/>
      <c r="AW12" s="182"/>
      <c r="AX12" s="182"/>
      <c r="AY12" s="182"/>
    </row>
    <row r="13" spans="1:51" ht="12.75" customHeight="1">
      <c r="A13" s="141">
        <v>3</v>
      </c>
      <c r="C13" s="33" t="s">
        <v>9</v>
      </c>
      <c r="D13" s="181">
        <v>4.7</v>
      </c>
      <c r="E13" s="181">
        <v>14.3</v>
      </c>
      <c r="F13" s="181">
        <v>13.2</v>
      </c>
      <c r="G13" s="181">
        <v>3.2</v>
      </c>
      <c r="H13" s="181">
        <v>4.5999999999999996</v>
      </c>
      <c r="I13" s="181">
        <v>5.3</v>
      </c>
      <c r="J13" s="181">
        <v>4.8</v>
      </c>
      <c r="K13" s="181">
        <v>3.6</v>
      </c>
      <c r="L13" s="181">
        <v>3.6</v>
      </c>
      <c r="M13" s="181">
        <v>2.4</v>
      </c>
      <c r="N13" s="181">
        <v>7.4</v>
      </c>
      <c r="O13" s="181">
        <v>1.8</v>
      </c>
      <c r="P13" s="181">
        <v>2.2999999999999998</v>
      </c>
      <c r="Q13" s="181">
        <v>2.2999999999999998</v>
      </c>
      <c r="R13" s="181">
        <v>2</v>
      </c>
      <c r="S13" s="143">
        <v>3</v>
      </c>
      <c r="T13" s="328"/>
      <c r="U13" s="254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254"/>
      <c r="AG13" s="254"/>
      <c r="AH13" s="254"/>
      <c r="AI13" s="254"/>
      <c r="AK13" s="182"/>
      <c r="AL13" s="182"/>
      <c r="AM13" s="182"/>
      <c r="AN13" s="182"/>
      <c r="AO13" s="182"/>
      <c r="AP13" s="182"/>
      <c r="AQ13" s="182"/>
      <c r="AR13" s="182"/>
      <c r="AS13" s="182"/>
      <c r="AT13" s="182"/>
      <c r="AU13" s="182"/>
      <c r="AV13" s="182"/>
      <c r="AW13" s="182"/>
      <c r="AX13" s="182"/>
      <c r="AY13" s="182"/>
    </row>
    <row r="14" spans="1:51" ht="12.75" customHeight="1">
      <c r="A14" s="141"/>
      <c r="C14" s="33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43"/>
      <c r="T14" s="328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K14" s="182"/>
      <c r="AL14" s="182"/>
      <c r="AM14" s="182"/>
      <c r="AN14" s="182"/>
      <c r="AO14" s="182"/>
      <c r="AP14" s="182"/>
      <c r="AQ14" s="182"/>
      <c r="AR14" s="182"/>
      <c r="AS14" s="182"/>
      <c r="AT14" s="182"/>
      <c r="AU14" s="182"/>
      <c r="AV14" s="182"/>
      <c r="AW14" s="182"/>
      <c r="AX14" s="182"/>
      <c r="AY14" s="182"/>
    </row>
    <row r="15" spans="1:51" ht="12.75" customHeight="1">
      <c r="A15" s="141">
        <v>4</v>
      </c>
      <c r="B15" s="8" t="s">
        <v>35</v>
      </c>
      <c r="C15" s="33" t="s">
        <v>7</v>
      </c>
      <c r="D15" s="118">
        <v>167531</v>
      </c>
      <c r="E15" s="118">
        <v>14938</v>
      </c>
      <c r="F15" s="118">
        <v>13898</v>
      </c>
      <c r="G15" s="118">
        <v>23661</v>
      </c>
      <c r="H15" s="118">
        <v>38378</v>
      </c>
      <c r="I15" s="118">
        <v>11032</v>
      </c>
      <c r="J15" s="118">
        <v>5136</v>
      </c>
      <c r="K15" s="118">
        <v>9141</v>
      </c>
      <c r="L15" s="118">
        <v>5515</v>
      </c>
      <c r="M15" s="118">
        <v>24104</v>
      </c>
      <c r="N15" s="118">
        <v>6242</v>
      </c>
      <c r="O15" s="118">
        <v>4710</v>
      </c>
      <c r="P15" s="118">
        <v>14642</v>
      </c>
      <c r="Q15" s="118">
        <v>1780</v>
      </c>
      <c r="R15" s="118">
        <v>8253</v>
      </c>
      <c r="S15" s="143">
        <v>4</v>
      </c>
      <c r="T15" s="328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K15" s="182"/>
      <c r="AL15" s="182"/>
      <c r="AM15" s="182"/>
      <c r="AN15" s="182"/>
      <c r="AO15" s="182"/>
      <c r="AP15" s="182"/>
      <c r="AQ15" s="182"/>
      <c r="AR15" s="182"/>
      <c r="AS15" s="182"/>
      <c r="AT15" s="182"/>
      <c r="AU15" s="182"/>
      <c r="AV15" s="182"/>
      <c r="AW15" s="182"/>
      <c r="AX15" s="182"/>
      <c r="AY15" s="182"/>
    </row>
    <row r="16" spans="1:51" ht="12.75" customHeight="1">
      <c r="A16" s="141">
        <v>5</v>
      </c>
      <c r="B16" s="26"/>
      <c r="C16" s="33" t="s">
        <v>8</v>
      </c>
      <c r="D16" s="118">
        <v>799089</v>
      </c>
      <c r="E16" s="118">
        <v>248869</v>
      </c>
      <c r="F16" s="118">
        <v>210289</v>
      </c>
      <c r="G16" s="118">
        <v>69884</v>
      </c>
      <c r="H16" s="118">
        <v>156438</v>
      </c>
      <c r="I16" s="118">
        <v>41363</v>
      </c>
      <c r="J16" s="118">
        <v>31829</v>
      </c>
      <c r="K16" s="118">
        <v>30176</v>
      </c>
      <c r="L16" s="118">
        <v>16593</v>
      </c>
      <c r="M16" s="118">
        <v>56465</v>
      </c>
      <c r="N16" s="118">
        <v>81406</v>
      </c>
      <c r="O16" s="118">
        <v>7722</v>
      </c>
      <c r="P16" s="118">
        <v>38445</v>
      </c>
      <c r="Q16" s="118">
        <v>4645</v>
      </c>
      <c r="R16" s="118">
        <v>15256</v>
      </c>
      <c r="S16" s="143">
        <v>5</v>
      </c>
      <c r="T16" s="328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K16" s="182"/>
      <c r="AL16" s="182"/>
      <c r="AM16" s="182"/>
      <c r="AN16" s="182"/>
      <c r="AO16" s="182"/>
      <c r="AP16" s="182"/>
      <c r="AQ16" s="182"/>
      <c r="AR16" s="182"/>
      <c r="AS16" s="182"/>
      <c r="AT16" s="182"/>
      <c r="AU16" s="182"/>
      <c r="AV16" s="182"/>
      <c r="AW16" s="182"/>
      <c r="AX16" s="182"/>
      <c r="AY16" s="182"/>
    </row>
    <row r="17" spans="1:51" ht="12.75" customHeight="1">
      <c r="A17" s="141">
        <v>6</v>
      </c>
      <c r="B17" s="26"/>
      <c r="C17" s="33" t="s">
        <v>9</v>
      </c>
      <c r="D17" s="181">
        <v>4.8</v>
      </c>
      <c r="E17" s="181">
        <v>16.7</v>
      </c>
      <c r="F17" s="181">
        <v>15.1</v>
      </c>
      <c r="G17" s="181">
        <v>3</v>
      </c>
      <c r="H17" s="181">
        <v>4.0999999999999996</v>
      </c>
      <c r="I17" s="181">
        <v>3.7</v>
      </c>
      <c r="J17" s="181">
        <v>6.2</v>
      </c>
      <c r="K17" s="181">
        <v>3.3</v>
      </c>
      <c r="L17" s="181">
        <v>3</v>
      </c>
      <c r="M17" s="181">
        <v>2.2999999999999998</v>
      </c>
      <c r="N17" s="181">
        <v>13</v>
      </c>
      <c r="O17" s="181">
        <v>1.6</v>
      </c>
      <c r="P17" s="181">
        <v>2.6</v>
      </c>
      <c r="Q17" s="181">
        <v>2.6</v>
      </c>
      <c r="R17" s="181">
        <v>1.8</v>
      </c>
      <c r="S17" s="143">
        <v>6</v>
      </c>
      <c r="T17" s="328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K17" s="182"/>
      <c r="AL17" s="182"/>
      <c r="AM17" s="182"/>
      <c r="AN17" s="182"/>
      <c r="AO17" s="182"/>
      <c r="AP17" s="182"/>
      <c r="AQ17" s="182"/>
      <c r="AR17" s="182"/>
      <c r="AS17" s="182"/>
      <c r="AT17" s="182"/>
      <c r="AU17" s="182"/>
      <c r="AV17" s="182"/>
      <c r="AW17" s="182"/>
      <c r="AX17" s="182"/>
      <c r="AY17" s="182"/>
    </row>
    <row r="18" spans="1:51" ht="12.75" customHeight="1">
      <c r="A18" s="141"/>
      <c r="B18" s="26"/>
      <c r="C18" s="33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43"/>
      <c r="T18" s="328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K18" s="182"/>
      <c r="AL18" s="182"/>
      <c r="AM18" s="182"/>
      <c r="AN18" s="182"/>
      <c r="AO18" s="182"/>
      <c r="AP18" s="182"/>
      <c r="AQ18" s="182"/>
      <c r="AR18" s="182"/>
      <c r="AS18" s="182"/>
      <c r="AT18" s="182"/>
      <c r="AU18" s="182"/>
      <c r="AV18" s="182"/>
      <c r="AW18" s="182"/>
      <c r="AX18" s="182"/>
      <c r="AY18" s="182"/>
    </row>
    <row r="19" spans="1:51" ht="12.75" customHeight="1">
      <c r="A19" s="141">
        <v>7</v>
      </c>
      <c r="B19" s="8" t="s">
        <v>36</v>
      </c>
      <c r="C19" s="33" t="s">
        <v>7</v>
      </c>
      <c r="D19" s="118">
        <v>95060</v>
      </c>
      <c r="E19" s="118">
        <v>10472</v>
      </c>
      <c r="F19" s="118">
        <v>9642</v>
      </c>
      <c r="G19" s="118">
        <v>13534</v>
      </c>
      <c r="H19" s="118">
        <v>23208</v>
      </c>
      <c r="I19" s="118">
        <v>7750</v>
      </c>
      <c r="J19" s="118">
        <v>1907</v>
      </c>
      <c r="K19" s="118">
        <v>3045</v>
      </c>
      <c r="L19" s="118">
        <v>1977</v>
      </c>
      <c r="M19" s="118">
        <v>10157</v>
      </c>
      <c r="N19" s="118">
        <v>3120</v>
      </c>
      <c r="O19" s="118">
        <v>2223</v>
      </c>
      <c r="P19" s="118">
        <v>11714</v>
      </c>
      <c r="Q19" s="118">
        <v>1092</v>
      </c>
      <c r="R19" s="118">
        <v>4861</v>
      </c>
      <c r="S19" s="143">
        <v>7</v>
      </c>
      <c r="T19" s="328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K19" s="182"/>
      <c r="AL19" s="182"/>
      <c r="AM19" s="182"/>
      <c r="AN19" s="182"/>
      <c r="AO19" s="182"/>
      <c r="AP19" s="182"/>
      <c r="AQ19" s="182"/>
      <c r="AR19" s="182"/>
      <c r="AS19" s="182"/>
      <c r="AT19" s="182"/>
      <c r="AU19" s="182"/>
      <c r="AV19" s="182"/>
      <c r="AW19" s="182"/>
      <c r="AX19" s="182"/>
      <c r="AY19" s="182"/>
    </row>
    <row r="20" spans="1:51" ht="12.75" customHeight="1">
      <c r="A20" s="141">
        <v>8</v>
      </c>
      <c r="B20" s="26"/>
      <c r="C20" s="33" t="s">
        <v>8</v>
      </c>
      <c r="D20" s="118">
        <v>424075</v>
      </c>
      <c r="E20" s="118">
        <v>152898</v>
      </c>
      <c r="F20" s="118">
        <v>142031</v>
      </c>
      <c r="G20" s="118">
        <v>42091</v>
      </c>
      <c r="H20" s="118">
        <v>100069</v>
      </c>
      <c r="I20" s="118">
        <v>27874</v>
      </c>
      <c r="J20" s="118">
        <v>9263</v>
      </c>
      <c r="K20" s="118">
        <v>6447</v>
      </c>
      <c r="L20" s="118">
        <v>7291</v>
      </c>
      <c r="M20" s="118">
        <v>22159</v>
      </c>
      <c r="N20" s="118">
        <v>17716</v>
      </c>
      <c r="O20" s="118">
        <v>3966</v>
      </c>
      <c r="P20" s="118">
        <v>22294</v>
      </c>
      <c r="Q20" s="118">
        <v>2252</v>
      </c>
      <c r="R20" s="118">
        <v>9753</v>
      </c>
      <c r="S20" s="143">
        <v>8</v>
      </c>
      <c r="T20" s="328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K20" s="182"/>
      <c r="AL20" s="182"/>
      <c r="AM20" s="182"/>
      <c r="AN20" s="182"/>
      <c r="AO20" s="182"/>
      <c r="AP20" s="182"/>
      <c r="AQ20" s="182"/>
      <c r="AR20" s="182"/>
      <c r="AS20" s="182"/>
      <c r="AT20" s="182"/>
      <c r="AU20" s="182"/>
      <c r="AV20" s="182"/>
      <c r="AW20" s="182"/>
      <c r="AX20" s="182"/>
      <c r="AY20" s="182"/>
    </row>
    <row r="21" spans="1:51" ht="12.75" customHeight="1">
      <c r="A21" s="141">
        <v>9</v>
      </c>
      <c r="B21" s="26"/>
      <c r="C21" s="33" t="s">
        <v>9</v>
      </c>
      <c r="D21" s="181">
        <v>4.5</v>
      </c>
      <c r="E21" s="181">
        <v>14.6</v>
      </c>
      <c r="F21" s="181">
        <v>14.7</v>
      </c>
      <c r="G21" s="181">
        <v>3.1</v>
      </c>
      <c r="H21" s="181">
        <v>4.3</v>
      </c>
      <c r="I21" s="181">
        <v>3.6</v>
      </c>
      <c r="J21" s="181">
        <v>4.9000000000000004</v>
      </c>
      <c r="K21" s="181">
        <v>2.1</v>
      </c>
      <c r="L21" s="181">
        <v>3.7</v>
      </c>
      <c r="M21" s="181">
        <v>2.2000000000000002</v>
      </c>
      <c r="N21" s="181">
        <v>5.7</v>
      </c>
      <c r="O21" s="181">
        <v>1.8</v>
      </c>
      <c r="P21" s="181">
        <v>1.9</v>
      </c>
      <c r="Q21" s="181">
        <v>2.1</v>
      </c>
      <c r="R21" s="181">
        <v>2</v>
      </c>
      <c r="S21" s="143">
        <v>9</v>
      </c>
      <c r="T21" s="328"/>
      <c r="U21" s="254"/>
      <c r="V21" s="254"/>
      <c r="W21" s="254"/>
      <c r="X21" s="254"/>
      <c r="Y21" s="254"/>
      <c r="Z21" s="254"/>
      <c r="AA21" s="254"/>
      <c r="AB21" s="254"/>
      <c r="AC21" s="254"/>
      <c r="AD21" s="254"/>
      <c r="AE21" s="254"/>
      <c r="AF21" s="254"/>
      <c r="AG21" s="254"/>
      <c r="AH21" s="254"/>
      <c r="AI21" s="254"/>
      <c r="AK21" s="182"/>
      <c r="AL21" s="182"/>
      <c r="AM21" s="182"/>
      <c r="AN21" s="182"/>
      <c r="AO21" s="182"/>
      <c r="AP21" s="182"/>
      <c r="AQ21" s="182"/>
      <c r="AR21" s="182"/>
      <c r="AS21" s="182"/>
      <c r="AT21" s="182"/>
      <c r="AU21" s="182"/>
      <c r="AV21" s="182"/>
      <c r="AW21" s="182"/>
      <c r="AX21" s="182"/>
      <c r="AY21" s="182"/>
    </row>
    <row r="22" spans="1:51" ht="12.75" customHeight="1">
      <c r="A22" s="141"/>
      <c r="B22" s="26"/>
      <c r="C22" s="33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43"/>
      <c r="T22" s="328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K22" s="182"/>
      <c r="AL22" s="182"/>
      <c r="AM22" s="182"/>
      <c r="AN22" s="182"/>
      <c r="AO22" s="182"/>
      <c r="AP22" s="182"/>
      <c r="AQ22" s="182"/>
      <c r="AR22" s="182"/>
      <c r="AS22" s="182"/>
      <c r="AT22" s="182"/>
      <c r="AU22" s="182"/>
      <c r="AV22" s="182"/>
      <c r="AW22" s="182"/>
      <c r="AX22" s="182"/>
      <c r="AY22" s="182"/>
    </row>
    <row r="23" spans="1:51" ht="12.75" customHeight="1">
      <c r="A23" s="141">
        <v>10</v>
      </c>
      <c r="B23" s="8" t="s">
        <v>43</v>
      </c>
      <c r="C23" s="33" t="s">
        <v>7</v>
      </c>
      <c r="D23" s="118">
        <v>85853</v>
      </c>
      <c r="E23" s="118">
        <v>8076</v>
      </c>
      <c r="F23" s="118">
        <v>7501</v>
      </c>
      <c r="G23" s="118">
        <v>11697</v>
      </c>
      <c r="H23" s="118">
        <v>23218</v>
      </c>
      <c r="I23" s="118">
        <v>7682</v>
      </c>
      <c r="J23" s="118">
        <v>2129</v>
      </c>
      <c r="K23" s="118">
        <v>3446</v>
      </c>
      <c r="L23" s="118">
        <v>1704</v>
      </c>
      <c r="M23" s="118">
        <v>9536</v>
      </c>
      <c r="N23" s="118">
        <v>2486</v>
      </c>
      <c r="O23" s="118">
        <v>2027</v>
      </c>
      <c r="P23" s="118">
        <v>8786</v>
      </c>
      <c r="Q23" s="118">
        <v>884</v>
      </c>
      <c r="R23" s="118">
        <v>4181</v>
      </c>
      <c r="S23" s="143">
        <v>10</v>
      </c>
      <c r="T23" s="328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K23" s="182"/>
      <c r="AL23" s="182"/>
      <c r="AM23" s="182"/>
      <c r="AN23" s="182"/>
      <c r="AO23" s="182"/>
      <c r="AP23" s="182"/>
      <c r="AQ23" s="182"/>
      <c r="AR23" s="182"/>
      <c r="AS23" s="182"/>
      <c r="AT23" s="182"/>
      <c r="AU23" s="182"/>
      <c r="AV23" s="182"/>
      <c r="AW23" s="182"/>
      <c r="AX23" s="182"/>
      <c r="AY23" s="182"/>
    </row>
    <row r="24" spans="1:51" ht="12.75" customHeight="1">
      <c r="A24" s="141">
        <v>11</v>
      </c>
      <c r="B24" s="26"/>
      <c r="C24" s="33" t="s">
        <v>8</v>
      </c>
      <c r="D24" s="118">
        <v>355919</v>
      </c>
      <c r="E24" s="118">
        <v>115069</v>
      </c>
      <c r="F24" s="118">
        <v>88142</v>
      </c>
      <c r="G24" s="118">
        <v>41935</v>
      </c>
      <c r="H24" s="118">
        <v>90443</v>
      </c>
      <c r="I24" s="118">
        <v>27158</v>
      </c>
      <c r="J24" s="118">
        <v>8129</v>
      </c>
      <c r="K24" s="118">
        <v>7309</v>
      </c>
      <c r="L24" s="118">
        <v>7544</v>
      </c>
      <c r="M24" s="118">
        <v>17785</v>
      </c>
      <c r="N24" s="118">
        <v>8307</v>
      </c>
      <c r="O24" s="118">
        <v>4733</v>
      </c>
      <c r="P24" s="118">
        <v>19381</v>
      </c>
      <c r="Q24" s="118">
        <v>1595</v>
      </c>
      <c r="R24" s="118">
        <v>6530</v>
      </c>
      <c r="S24" s="143">
        <v>11</v>
      </c>
      <c r="T24" s="328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K24" s="182"/>
      <c r="AL24" s="182"/>
      <c r="AM24" s="182"/>
      <c r="AN24" s="182"/>
      <c r="AO24" s="182"/>
      <c r="AP24" s="182"/>
      <c r="AQ24" s="182"/>
      <c r="AR24" s="182"/>
      <c r="AS24" s="182"/>
      <c r="AT24" s="182"/>
      <c r="AU24" s="182"/>
      <c r="AV24" s="182"/>
      <c r="AW24" s="182"/>
      <c r="AX24" s="182"/>
      <c r="AY24" s="182"/>
    </row>
    <row r="25" spans="1:51" ht="12.75" customHeight="1">
      <c r="A25" s="141">
        <v>12</v>
      </c>
      <c r="B25" s="26"/>
      <c r="C25" s="33" t="s">
        <v>9</v>
      </c>
      <c r="D25" s="181">
        <v>4.0999999999999996</v>
      </c>
      <c r="E25" s="181">
        <v>14.2</v>
      </c>
      <c r="F25" s="181">
        <v>11.8</v>
      </c>
      <c r="G25" s="181">
        <v>3.6</v>
      </c>
      <c r="H25" s="181">
        <v>3.9</v>
      </c>
      <c r="I25" s="181">
        <v>3.5</v>
      </c>
      <c r="J25" s="181">
        <v>3.8</v>
      </c>
      <c r="K25" s="181">
        <v>2.1</v>
      </c>
      <c r="L25" s="181">
        <v>4.4000000000000004</v>
      </c>
      <c r="M25" s="181">
        <v>1.9</v>
      </c>
      <c r="N25" s="181">
        <v>3.3</v>
      </c>
      <c r="O25" s="181">
        <v>2.2999999999999998</v>
      </c>
      <c r="P25" s="181">
        <v>2.2000000000000002</v>
      </c>
      <c r="Q25" s="181">
        <v>1.8</v>
      </c>
      <c r="R25" s="181">
        <v>1.6</v>
      </c>
      <c r="S25" s="143">
        <v>12</v>
      </c>
      <c r="T25" s="328"/>
      <c r="U25" s="254"/>
      <c r="V25" s="254"/>
      <c r="W25" s="254"/>
      <c r="X25" s="254"/>
      <c r="Y25" s="254"/>
      <c r="Z25" s="254"/>
      <c r="AA25" s="254"/>
      <c r="AB25" s="254"/>
      <c r="AC25" s="254"/>
      <c r="AD25" s="254"/>
      <c r="AE25" s="254"/>
      <c r="AF25" s="254"/>
      <c r="AG25" s="254"/>
      <c r="AH25" s="254"/>
      <c r="AI25" s="254"/>
      <c r="AK25" s="182"/>
      <c r="AL25" s="182"/>
      <c r="AM25" s="182"/>
      <c r="AN25" s="182"/>
      <c r="AO25" s="182"/>
      <c r="AP25" s="182"/>
      <c r="AQ25" s="182"/>
      <c r="AR25" s="182"/>
      <c r="AS25" s="182"/>
      <c r="AT25" s="182"/>
      <c r="AU25" s="182"/>
      <c r="AV25" s="182"/>
      <c r="AW25" s="182"/>
      <c r="AX25" s="182"/>
      <c r="AY25" s="182"/>
    </row>
    <row r="26" spans="1:51" ht="12.75" customHeight="1">
      <c r="A26" s="141"/>
      <c r="B26" s="26"/>
      <c r="C26" s="33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43"/>
      <c r="T26" s="328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K26" s="182"/>
      <c r="AL26" s="182"/>
      <c r="AM26" s="182"/>
      <c r="AN26" s="182"/>
      <c r="AO26" s="182"/>
      <c r="AP26" s="182"/>
      <c r="AQ26" s="182"/>
      <c r="AR26" s="182"/>
      <c r="AS26" s="182"/>
      <c r="AT26" s="182"/>
      <c r="AU26" s="182"/>
      <c r="AV26" s="182"/>
      <c r="AW26" s="182"/>
      <c r="AX26" s="182"/>
      <c r="AY26" s="182"/>
    </row>
    <row r="27" spans="1:51" ht="12.75" customHeight="1">
      <c r="A27" s="141">
        <v>13</v>
      </c>
      <c r="B27" s="8" t="s">
        <v>48</v>
      </c>
      <c r="C27" s="33" t="s">
        <v>7</v>
      </c>
      <c r="D27" s="118">
        <v>50038</v>
      </c>
      <c r="E27" s="118">
        <v>4872</v>
      </c>
      <c r="F27" s="118">
        <v>4424</v>
      </c>
      <c r="G27" s="118">
        <v>7782</v>
      </c>
      <c r="H27" s="118">
        <v>13426</v>
      </c>
      <c r="I27" s="118">
        <v>4121</v>
      </c>
      <c r="J27" s="118">
        <v>1363</v>
      </c>
      <c r="K27" s="118">
        <v>1408</v>
      </c>
      <c r="L27" s="118">
        <v>1350</v>
      </c>
      <c r="M27" s="118">
        <v>5067</v>
      </c>
      <c r="N27" s="118">
        <v>1653</v>
      </c>
      <c r="O27" s="118">
        <v>1091</v>
      </c>
      <c r="P27" s="118">
        <v>4505</v>
      </c>
      <c r="Q27" s="118">
        <v>469</v>
      </c>
      <c r="R27" s="118">
        <v>2931</v>
      </c>
      <c r="S27" s="143">
        <v>13</v>
      </c>
      <c r="T27" s="328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K27" s="182"/>
      <c r="AL27" s="182"/>
      <c r="AM27" s="182"/>
      <c r="AN27" s="182"/>
      <c r="AO27" s="182"/>
      <c r="AP27" s="182"/>
      <c r="AQ27" s="182"/>
      <c r="AR27" s="182"/>
      <c r="AS27" s="182"/>
      <c r="AT27" s="182"/>
      <c r="AU27" s="182"/>
      <c r="AV27" s="182"/>
      <c r="AW27" s="182"/>
      <c r="AX27" s="182"/>
      <c r="AY27" s="182"/>
    </row>
    <row r="28" spans="1:51" ht="12.75" customHeight="1">
      <c r="A28" s="141">
        <v>14</v>
      </c>
      <c r="B28" s="26"/>
      <c r="C28" s="33" t="s">
        <v>8</v>
      </c>
      <c r="D28" s="118">
        <v>212395</v>
      </c>
      <c r="E28" s="118">
        <v>78870</v>
      </c>
      <c r="F28" s="118">
        <v>74110</v>
      </c>
      <c r="G28" s="118">
        <v>18481</v>
      </c>
      <c r="H28" s="118">
        <v>43602</v>
      </c>
      <c r="I28" s="118">
        <v>18395</v>
      </c>
      <c r="J28" s="118">
        <v>5138</v>
      </c>
      <c r="K28" s="118">
        <v>3685</v>
      </c>
      <c r="L28" s="118">
        <v>3961</v>
      </c>
      <c r="M28" s="118">
        <v>10249</v>
      </c>
      <c r="N28" s="118">
        <v>11508</v>
      </c>
      <c r="O28" s="118">
        <v>1645</v>
      </c>
      <c r="P28" s="118">
        <v>11165</v>
      </c>
      <c r="Q28" s="118">
        <v>812</v>
      </c>
      <c r="R28" s="118">
        <v>4886</v>
      </c>
      <c r="S28" s="143">
        <v>14</v>
      </c>
      <c r="T28" s="328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K28" s="182"/>
      <c r="AL28" s="182"/>
      <c r="AM28" s="182"/>
      <c r="AN28" s="182"/>
      <c r="AO28" s="182"/>
      <c r="AP28" s="182"/>
      <c r="AQ28" s="182"/>
      <c r="AR28" s="182"/>
      <c r="AS28" s="182"/>
      <c r="AT28" s="182"/>
      <c r="AU28" s="182"/>
      <c r="AV28" s="182"/>
      <c r="AW28" s="182"/>
      <c r="AX28" s="182"/>
      <c r="AY28" s="182"/>
    </row>
    <row r="29" spans="1:51" ht="12.75" customHeight="1">
      <c r="A29" s="141">
        <v>15</v>
      </c>
      <c r="B29" s="26"/>
      <c r="C29" s="33" t="s">
        <v>9</v>
      </c>
      <c r="D29" s="181">
        <v>4.2</v>
      </c>
      <c r="E29" s="181">
        <v>16.2</v>
      </c>
      <c r="F29" s="181">
        <v>16.8</v>
      </c>
      <c r="G29" s="181">
        <v>2.4</v>
      </c>
      <c r="H29" s="181">
        <v>3.2</v>
      </c>
      <c r="I29" s="181">
        <v>4.5</v>
      </c>
      <c r="J29" s="181">
        <v>3.8</v>
      </c>
      <c r="K29" s="181">
        <v>2.6</v>
      </c>
      <c r="L29" s="181">
        <v>2.9</v>
      </c>
      <c r="M29" s="181">
        <v>2</v>
      </c>
      <c r="N29" s="181">
        <v>7</v>
      </c>
      <c r="O29" s="181">
        <v>1.5</v>
      </c>
      <c r="P29" s="181">
        <v>2.5</v>
      </c>
      <c r="Q29" s="181">
        <v>1.7</v>
      </c>
      <c r="R29" s="181">
        <v>1.7</v>
      </c>
      <c r="S29" s="143">
        <v>15</v>
      </c>
      <c r="T29" s="328"/>
      <c r="U29" s="254"/>
      <c r="V29" s="254"/>
      <c r="W29" s="254"/>
      <c r="X29" s="254"/>
      <c r="Y29" s="254"/>
      <c r="Z29" s="254"/>
      <c r="AA29" s="254"/>
      <c r="AB29" s="254"/>
      <c r="AC29" s="254"/>
      <c r="AD29" s="254"/>
      <c r="AE29" s="254"/>
      <c r="AF29" s="254"/>
      <c r="AG29" s="254"/>
      <c r="AH29" s="254"/>
      <c r="AI29" s="254"/>
      <c r="AK29" s="182"/>
      <c r="AL29" s="182"/>
      <c r="AM29" s="182"/>
      <c r="AN29" s="182"/>
      <c r="AO29" s="182"/>
      <c r="AP29" s="182"/>
      <c r="AQ29" s="182"/>
      <c r="AR29" s="182"/>
      <c r="AS29" s="182"/>
      <c r="AT29" s="182"/>
      <c r="AU29" s="182"/>
      <c r="AV29" s="182"/>
      <c r="AW29" s="182"/>
      <c r="AX29" s="182"/>
      <c r="AY29" s="182"/>
    </row>
    <row r="30" spans="1:51" ht="12.75" customHeight="1">
      <c r="A30" s="141"/>
      <c r="B30" s="26"/>
      <c r="C30" s="33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43"/>
      <c r="T30" s="328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K30" s="182"/>
      <c r="AL30" s="182"/>
      <c r="AM30" s="182"/>
      <c r="AN30" s="182"/>
      <c r="AO30" s="182"/>
      <c r="AP30" s="182"/>
      <c r="AQ30" s="182"/>
      <c r="AR30" s="182"/>
      <c r="AS30" s="182"/>
      <c r="AT30" s="182"/>
      <c r="AU30" s="182"/>
      <c r="AV30" s="182"/>
      <c r="AW30" s="182"/>
      <c r="AX30" s="182"/>
      <c r="AY30" s="182"/>
    </row>
    <row r="31" spans="1:51" ht="12.75" customHeight="1">
      <c r="A31" s="141">
        <v>16</v>
      </c>
      <c r="B31" s="8" t="s">
        <v>37</v>
      </c>
      <c r="C31" s="33" t="s">
        <v>7</v>
      </c>
      <c r="D31" s="118">
        <v>126803</v>
      </c>
      <c r="E31" s="118">
        <v>16262</v>
      </c>
      <c r="F31" s="118">
        <v>15399</v>
      </c>
      <c r="G31" s="118">
        <v>15117</v>
      </c>
      <c r="H31" s="118">
        <v>34919</v>
      </c>
      <c r="I31" s="118">
        <v>10127</v>
      </c>
      <c r="J31" s="118">
        <v>2513</v>
      </c>
      <c r="K31" s="118">
        <v>4885</v>
      </c>
      <c r="L31" s="118">
        <v>2796</v>
      </c>
      <c r="M31" s="118">
        <v>14538</v>
      </c>
      <c r="N31" s="118">
        <v>3663</v>
      </c>
      <c r="O31" s="118">
        <v>3053</v>
      </c>
      <c r="P31" s="118">
        <v>11449</v>
      </c>
      <c r="Q31" s="118">
        <v>1265</v>
      </c>
      <c r="R31" s="118">
        <v>6215</v>
      </c>
      <c r="S31" s="143">
        <v>16</v>
      </c>
      <c r="T31" s="328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182"/>
      <c r="AL31" s="182"/>
      <c r="AM31" s="182"/>
      <c r="AN31" s="182"/>
      <c r="AO31" s="182"/>
      <c r="AP31" s="182"/>
      <c r="AQ31" s="182"/>
      <c r="AR31" s="182"/>
      <c r="AS31" s="182"/>
      <c r="AT31" s="182"/>
      <c r="AU31" s="182"/>
      <c r="AV31" s="182"/>
      <c r="AW31" s="182"/>
      <c r="AX31" s="182"/>
      <c r="AY31" s="182"/>
    </row>
    <row r="32" spans="1:51" ht="12.75" customHeight="1">
      <c r="A32" s="141">
        <v>17</v>
      </c>
      <c r="B32" s="26"/>
      <c r="C32" s="33" t="s">
        <v>8</v>
      </c>
      <c r="D32" s="118">
        <v>580604</v>
      </c>
      <c r="E32" s="118">
        <v>202398</v>
      </c>
      <c r="F32" s="118">
        <v>174177</v>
      </c>
      <c r="G32" s="118">
        <v>43818</v>
      </c>
      <c r="H32" s="118">
        <v>142867</v>
      </c>
      <c r="I32" s="118">
        <v>40869</v>
      </c>
      <c r="J32" s="118">
        <v>12487</v>
      </c>
      <c r="K32" s="118">
        <v>11231</v>
      </c>
      <c r="L32" s="118">
        <v>11872</v>
      </c>
      <c r="M32" s="118">
        <v>34284</v>
      </c>
      <c r="N32" s="118">
        <v>37321</v>
      </c>
      <c r="O32" s="118">
        <v>5631</v>
      </c>
      <c r="P32" s="118">
        <v>23565</v>
      </c>
      <c r="Q32" s="118">
        <v>2722</v>
      </c>
      <c r="R32" s="118">
        <v>11539</v>
      </c>
      <c r="S32" s="143">
        <v>17</v>
      </c>
      <c r="T32" s="328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182"/>
      <c r="AL32" s="182"/>
      <c r="AM32" s="182"/>
      <c r="AN32" s="182"/>
      <c r="AO32" s="182"/>
      <c r="AP32" s="182"/>
      <c r="AQ32" s="182"/>
      <c r="AR32" s="182"/>
      <c r="AS32" s="182"/>
      <c r="AT32" s="182"/>
      <c r="AU32" s="182"/>
      <c r="AV32" s="182"/>
      <c r="AW32" s="182"/>
      <c r="AX32" s="182"/>
      <c r="AY32" s="182"/>
    </row>
    <row r="33" spans="1:51" ht="12.75" customHeight="1">
      <c r="A33" s="141">
        <v>18</v>
      </c>
      <c r="B33" s="26"/>
      <c r="C33" s="33" t="s">
        <v>9</v>
      </c>
      <c r="D33" s="181">
        <v>4.5999999999999996</v>
      </c>
      <c r="E33" s="181">
        <v>12.4</v>
      </c>
      <c r="F33" s="181">
        <v>11.3</v>
      </c>
      <c r="G33" s="181">
        <v>2.9</v>
      </c>
      <c r="H33" s="181">
        <v>4.0999999999999996</v>
      </c>
      <c r="I33" s="181">
        <v>4</v>
      </c>
      <c r="J33" s="181">
        <v>5</v>
      </c>
      <c r="K33" s="181">
        <v>2.2999999999999998</v>
      </c>
      <c r="L33" s="181">
        <v>4.2</v>
      </c>
      <c r="M33" s="181">
        <v>2.4</v>
      </c>
      <c r="N33" s="181">
        <v>10.199999999999999</v>
      </c>
      <c r="O33" s="181">
        <v>1.8</v>
      </c>
      <c r="P33" s="181">
        <v>2.1</v>
      </c>
      <c r="Q33" s="181">
        <v>2.2000000000000002</v>
      </c>
      <c r="R33" s="181">
        <v>1.9</v>
      </c>
      <c r="S33" s="143">
        <v>18</v>
      </c>
      <c r="T33" s="328"/>
      <c r="U33" s="254"/>
      <c r="V33" s="254"/>
      <c r="W33" s="254"/>
      <c r="X33" s="254"/>
      <c r="Y33" s="254"/>
      <c r="Z33" s="254"/>
      <c r="AA33" s="254"/>
      <c r="AB33" s="254"/>
      <c r="AC33" s="254"/>
      <c r="AD33" s="254"/>
      <c r="AE33" s="254"/>
      <c r="AF33" s="254"/>
      <c r="AG33" s="254"/>
      <c r="AH33" s="254"/>
      <c r="AI33" s="254"/>
      <c r="AK33" s="182"/>
      <c r="AL33" s="182"/>
      <c r="AM33" s="182"/>
      <c r="AN33" s="182"/>
      <c r="AO33" s="182"/>
      <c r="AP33" s="182"/>
      <c r="AQ33" s="182"/>
      <c r="AR33" s="182"/>
      <c r="AS33" s="182"/>
      <c r="AT33" s="182"/>
      <c r="AU33" s="182"/>
      <c r="AV33" s="182"/>
      <c r="AW33" s="182"/>
      <c r="AX33" s="182"/>
      <c r="AY33" s="182"/>
    </row>
    <row r="34" spans="1:51" ht="12.75" customHeight="1">
      <c r="A34" s="141"/>
      <c r="B34" s="26"/>
      <c r="C34" s="33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43"/>
      <c r="T34" s="328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K34" s="182"/>
      <c r="AL34" s="182"/>
      <c r="AM34" s="182"/>
      <c r="AN34" s="182"/>
      <c r="AO34" s="182"/>
      <c r="AP34" s="182"/>
      <c r="AQ34" s="182"/>
      <c r="AR34" s="182"/>
      <c r="AS34" s="182"/>
      <c r="AT34" s="182"/>
      <c r="AU34" s="182"/>
      <c r="AV34" s="182"/>
      <c r="AW34" s="182"/>
      <c r="AX34" s="182"/>
      <c r="AY34" s="182"/>
    </row>
    <row r="35" spans="1:51" ht="12.75" customHeight="1">
      <c r="A35" s="141">
        <v>19</v>
      </c>
      <c r="B35" s="8" t="s">
        <v>44</v>
      </c>
      <c r="C35" s="33" t="s">
        <v>7</v>
      </c>
      <c r="D35" s="118">
        <v>193435</v>
      </c>
      <c r="E35" s="118">
        <v>20737</v>
      </c>
      <c r="F35" s="118">
        <v>19734</v>
      </c>
      <c r="G35" s="118">
        <v>30020</v>
      </c>
      <c r="H35" s="118">
        <v>43387</v>
      </c>
      <c r="I35" s="118">
        <v>15086</v>
      </c>
      <c r="J35" s="118">
        <v>7528</v>
      </c>
      <c r="K35" s="118">
        <v>9954</v>
      </c>
      <c r="L35" s="118">
        <v>4522</v>
      </c>
      <c r="M35" s="118">
        <v>24750</v>
      </c>
      <c r="N35" s="118">
        <v>6730</v>
      </c>
      <c r="O35" s="118">
        <v>4159</v>
      </c>
      <c r="P35" s="118">
        <v>16081</v>
      </c>
      <c r="Q35" s="118">
        <v>2653</v>
      </c>
      <c r="R35" s="118">
        <v>7828</v>
      </c>
      <c r="S35" s="143">
        <v>19</v>
      </c>
      <c r="T35" s="328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K35" s="182"/>
      <c r="AL35" s="182"/>
      <c r="AM35" s="182"/>
      <c r="AN35" s="182"/>
      <c r="AO35" s="182"/>
      <c r="AP35" s="182"/>
      <c r="AQ35" s="182"/>
      <c r="AR35" s="182"/>
      <c r="AS35" s="182"/>
      <c r="AT35" s="182"/>
      <c r="AU35" s="182"/>
      <c r="AV35" s="182"/>
      <c r="AW35" s="182"/>
      <c r="AX35" s="182"/>
      <c r="AY35" s="182"/>
    </row>
    <row r="36" spans="1:51" ht="12.75" customHeight="1">
      <c r="A36" s="141">
        <v>20</v>
      </c>
      <c r="B36" s="26"/>
      <c r="C36" s="33" t="s">
        <v>8</v>
      </c>
      <c r="D36" s="118">
        <v>855132</v>
      </c>
      <c r="E36" s="118">
        <v>231835</v>
      </c>
      <c r="F36" s="118">
        <v>207823</v>
      </c>
      <c r="G36" s="118">
        <v>95582</v>
      </c>
      <c r="H36" s="118">
        <v>204316</v>
      </c>
      <c r="I36" s="118">
        <v>52547</v>
      </c>
      <c r="J36" s="118">
        <v>33676</v>
      </c>
      <c r="K36" s="118">
        <v>41291</v>
      </c>
      <c r="L36" s="118">
        <v>15844</v>
      </c>
      <c r="M36" s="118">
        <v>70996</v>
      </c>
      <c r="N36" s="118">
        <v>38902</v>
      </c>
      <c r="O36" s="118">
        <v>9772</v>
      </c>
      <c r="P36" s="118">
        <v>38152</v>
      </c>
      <c r="Q36" s="118">
        <v>5737</v>
      </c>
      <c r="R36" s="118">
        <v>16482</v>
      </c>
      <c r="S36" s="143">
        <v>20</v>
      </c>
      <c r="T36" s="328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K36" s="182"/>
      <c r="AL36" s="182"/>
      <c r="AM36" s="182"/>
      <c r="AN36" s="182"/>
      <c r="AO36" s="182"/>
      <c r="AP36" s="182"/>
      <c r="AQ36" s="182"/>
      <c r="AR36" s="182"/>
      <c r="AS36" s="182"/>
      <c r="AT36" s="182"/>
      <c r="AU36" s="182"/>
      <c r="AV36" s="182"/>
      <c r="AW36" s="182"/>
      <c r="AX36" s="182"/>
      <c r="AY36" s="182"/>
    </row>
    <row r="37" spans="1:51" ht="12.75" customHeight="1">
      <c r="A37" s="141">
        <v>21</v>
      </c>
      <c r="B37" s="26"/>
      <c r="C37" s="33" t="s">
        <v>9</v>
      </c>
      <c r="D37" s="181">
        <v>4.4000000000000004</v>
      </c>
      <c r="E37" s="181">
        <v>11.2</v>
      </c>
      <c r="F37" s="181">
        <v>10.5</v>
      </c>
      <c r="G37" s="181">
        <v>3.2</v>
      </c>
      <c r="H37" s="181">
        <v>4.7</v>
      </c>
      <c r="I37" s="181">
        <v>3.5</v>
      </c>
      <c r="J37" s="181">
        <v>4.5</v>
      </c>
      <c r="K37" s="181">
        <v>4.0999999999999996</v>
      </c>
      <c r="L37" s="181">
        <v>3.5</v>
      </c>
      <c r="M37" s="181">
        <v>2.9</v>
      </c>
      <c r="N37" s="181">
        <v>5.8</v>
      </c>
      <c r="O37" s="181">
        <v>2.4</v>
      </c>
      <c r="P37" s="181">
        <v>2.4</v>
      </c>
      <c r="Q37" s="181">
        <v>2.2000000000000002</v>
      </c>
      <c r="R37" s="181">
        <v>2.1</v>
      </c>
      <c r="S37" s="143">
        <v>21</v>
      </c>
      <c r="T37" s="328"/>
      <c r="U37" s="254"/>
      <c r="V37" s="254"/>
      <c r="W37" s="254"/>
      <c r="X37" s="254"/>
      <c r="Y37" s="254"/>
      <c r="Z37" s="254"/>
      <c r="AA37" s="254"/>
      <c r="AB37" s="254"/>
      <c r="AC37" s="254"/>
      <c r="AD37" s="254"/>
      <c r="AE37" s="254"/>
      <c r="AF37" s="254"/>
      <c r="AG37" s="254"/>
      <c r="AH37" s="254"/>
      <c r="AI37" s="254"/>
      <c r="AK37" s="182"/>
      <c r="AL37" s="182"/>
      <c r="AM37" s="182"/>
      <c r="AN37" s="182"/>
      <c r="AO37" s="182"/>
      <c r="AP37" s="182"/>
      <c r="AQ37" s="182"/>
      <c r="AR37" s="182"/>
      <c r="AS37" s="182"/>
      <c r="AT37" s="182"/>
      <c r="AU37" s="182"/>
      <c r="AV37" s="182"/>
      <c r="AW37" s="182"/>
      <c r="AX37" s="182"/>
      <c r="AY37" s="182"/>
    </row>
    <row r="38" spans="1:51" ht="12.75" customHeight="1">
      <c r="A38" s="141"/>
      <c r="B38" s="26"/>
      <c r="C38" s="33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43"/>
      <c r="T38" s="328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K38" s="182"/>
      <c r="AL38" s="182"/>
      <c r="AM38" s="182"/>
      <c r="AN38" s="182"/>
      <c r="AO38" s="182"/>
      <c r="AP38" s="182"/>
      <c r="AQ38" s="182"/>
      <c r="AR38" s="182"/>
      <c r="AS38" s="182"/>
      <c r="AT38" s="182"/>
      <c r="AU38" s="182"/>
      <c r="AV38" s="182"/>
      <c r="AW38" s="182"/>
      <c r="AX38" s="182"/>
      <c r="AY38" s="182"/>
    </row>
    <row r="39" spans="1:51" ht="12.75" customHeight="1">
      <c r="A39" s="141">
        <v>22</v>
      </c>
      <c r="B39" s="8" t="s">
        <v>38</v>
      </c>
      <c r="C39" s="33" t="s">
        <v>7</v>
      </c>
      <c r="D39" s="118">
        <v>394842</v>
      </c>
      <c r="E39" s="118">
        <v>30263</v>
      </c>
      <c r="F39" s="118">
        <v>27505</v>
      </c>
      <c r="G39" s="118">
        <v>40572</v>
      </c>
      <c r="H39" s="118">
        <v>88310</v>
      </c>
      <c r="I39" s="118">
        <v>27057</v>
      </c>
      <c r="J39" s="118">
        <v>8200</v>
      </c>
      <c r="K39" s="118">
        <v>33511</v>
      </c>
      <c r="L39" s="118">
        <v>15266</v>
      </c>
      <c r="M39" s="118">
        <v>69652</v>
      </c>
      <c r="N39" s="118">
        <v>19481</v>
      </c>
      <c r="O39" s="118">
        <v>12183</v>
      </c>
      <c r="P39" s="118">
        <v>28627</v>
      </c>
      <c r="Q39" s="118">
        <v>5311</v>
      </c>
      <c r="R39" s="118">
        <v>16409</v>
      </c>
      <c r="S39" s="143">
        <v>22</v>
      </c>
      <c r="T39" s="328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K39" s="182"/>
      <c r="AL39" s="182"/>
      <c r="AM39" s="182"/>
      <c r="AN39" s="182"/>
      <c r="AO39" s="182"/>
      <c r="AP39" s="182"/>
      <c r="AQ39" s="182"/>
      <c r="AR39" s="182"/>
      <c r="AS39" s="182"/>
      <c r="AT39" s="182"/>
      <c r="AU39" s="182"/>
      <c r="AV39" s="182"/>
      <c r="AW39" s="182"/>
      <c r="AX39" s="182"/>
      <c r="AY39" s="182"/>
    </row>
    <row r="40" spans="1:51" ht="12.75" customHeight="1">
      <c r="A40" s="141">
        <v>23</v>
      </c>
      <c r="B40" s="26"/>
      <c r="C40" s="33" t="s">
        <v>8</v>
      </c>
      <c r="D40" s="118">
        <v>2181083</v>
      </c>
      <c r="E40" s="118">
        <v>414384</v>
      </c>
      <c r="F40" s="118">
        <v>354988</v>
      </c>
      <c r="G40" s="118">
        <v>154723</v>
      </c>
      <c r="H40" s="118">
        <v>519777</v>
      </c>
      <c r="I40" s="118">
        <v>303859</v>
      </c>
      <c r="J40" s="118">
        <v>54705</v>
      </c>
      <c r="K40" s="118">
        <v>167040</v>
      </c>
      <c r="L40" s="118">
        <v>51496</v>
      </c>
      <c r="M40" s="118">
        <v>196286</v>
      </c>
      <c r="N40" s="118">
        <v>177999</v>
      </c>
      <c r="O40" s="118">
        <v>22574</v>
      </c>
      <c r="P40" s="118">
        <v>67867</v>
      </c>
      <c r="Q40" s="118">
        <v>14469</v>
      </c>
      <c r="R40" s="118">
        <v>35903</v>
      </c>
      <c r="S40" s="143">
        <v>23</v>
      </c>
      <c r="T40" s="328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K40" s="182"/>
      <c r="AL40" s="182"/>
      <c r="AM40" s="182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</row>
    <row r="41" spans="1:51" ht="12.75" customHeight="1">
      <c r="A41" s="141">
        <v>24</v>
      </c>
      <c r="B41" s="26"/>
      <c r="C41" s="33" t="s">
        <v>9</v>
      </c>
      <c r="D41" s="181">
        <v>5.5</v>
      </c>
      <c r="E41" s="181">
        <v>13.7</v>
      </c>
      <c r="F41" s="181">
        <v>12.9</v>
      </c>
      <c r="G41" s="181">
        <v>3.8</v>
      </c>
      <c r="H41" s="181">
        <v>5.9</v>
      </c>
      <c r="I41" s="181">
        <v>11.2</v>
      </c>
      <c r="J41" s="181">
        <v>6.7</v>
      </c>
      <c r="K41" s="181">
        <v>5</v>
      </c>
      <c r="L41" s="181">
        <v>3.4</v>
      </c>
      <c r="M41" s="181">
        <v>2.8</v>
      </c>
      <c r="N41" s="181">
        <v>9.1</v>
      </c>
      <c r="O41" s="181">
        <v>1.9</v>
      </c>
      <c r="P41" s="181">
        <v>2.4</v>
      </c>
      <c r="Q41" s="181">
        <v>2.7</v>
      </c>
      <c r="R41" s="181">
        <v>2.2000000000000002</v>
      </c>
      <c r="S41" s="143">
        <v>24</v>
      </c>
      <c r="T41" s="328"/>
      <c r="U41" s="254"/>
      <c r="V41" s="254"/>
      <c r="W41" s="254"/>
      <c r="X41" s="254"/>
      <c r="Y41" s="254"/>
      <c r="Z41" s="254"/>
      <c r="AA41" s="254"/>
      <c r="AB41" s="254"/>
      <c r="AC41" s="254"/>
      <c r="AD41" s="254"/>
      <c r="AE41" s="254"/>
      <c r="AF41" s="254"/>
      <c r="AG41" s="254"/>
      <c r="AH41" s="254"/>
      <c r="AI41" s="254"/>
      <c r="AK41" s="182"/>
      <c r="AL41" s="182"/>
      <c r="AM41" s="182"/>
      <c r="AN41" s="182"/>
      <c r="AO41" s="182"/>
      <c r="AP41" s="182"/>
      <c r="AQ41" s="182"/>
      <c r="AR41" s="182"/>
      <c r="AS41" s="182"/>
      <c r="AT41" s="182"/>
      <c r="AU41" s="182"/>
      <c r="AV41" s="182"/>
      <c r="AW41" s="182"/>
      <c r="AX41" s="182"/>
      <c r="AY41" s="182"/>
    </row>
    <row r="42" spans="1:51" ht="12.75" customHeight="1">
      <c r="A42" s="141"/>
      <c r="B42" s="26"/>
      <c r="C42" s="33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43"/>
      <c r="T42" s="328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K42" s="182"/>
      <c r="AL42" s="182"/>
      <c r="AM42" s="182"/>
      <c r="AN42" s="182"/>
      <c r="AO42" s="182"/>
      <c r="AP42" s="182"/>
      <c r="AQ42" s="182"/>
      <c r="AR42" s="182"/>
      <c r="AS42" s="182"/>
      <c r="AT42" s="182"/>
      <c r="AU42" s="182"/>
      <c r="AV42" s="182"/>
      <c r="AW42" s="182"/>
      <c r="AX42" s="182"/>
      <c r="AY42" s="182"/>
    </row>
    <row r="43" spans="1:51" ht="12.75" customHeight="1">
      <c r="A43" s="141">
        <v>25</v>
      </c>
      <c r="B43" s="8" t="s">
        <v>39</v>
      </c>
      <c r="C43" s="33" t="s">
        <v>7</v>
      </c>
      <c r="D43" s="118">
        <v>41227</v>
      </c>
      <c r="E43" s="118">
        <v>4843</v>
      </c>
      <c r="F43" s="118">
        <v>4604</v>
      </c>
      <c r="G43" s="118">
        <v>7203</v>
      </c>
      <c r="H43" s="118">
        <v>10126</v>
      </c>
      <c r="I43" s="118">
        <v>2529</v>
      </c>
      <c r="J43" s="118">
        <v>1258</v>
      </c>
      <c r="K43" s="118">
        <v>1489</v>
      </c>
      <c r="L43" s="118">
        <v>983</v>
      </c>
      <c r="M43" s="118">
        <v>4409</v>
      </c>
      <c r="N43" s="118">
        <v>1574</v>
      </c>
      <c r="O43" s="118">
        <v>946</v>
      </c>
      <c r="P43" s="118">
        <v>3411</v>
      </c>
      <c r="Q43" s="118">
        <v>456</v>
      </c>
      <c r="R43" s="118">
        <v>1999</v>
      </c>
      <c r="S43" s="143">
        <v>25</v>
      </c>
      <c r="T43" s="328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K43" s="182"/>
      <c r="AL43" s="182"/>
      <c r="AM43" s="182"/>
      <c r="AN43" s="182"/>
      <c r="AO43" s="182"/>
      <c r="AP43" s="182"/>
      <c r="AQ43" s="182"/>
      <c r="AR43" s="182"/>
      <c r="AS43" s="182"/>
      <c r="AT43" s="182"/>
      <c r="AU43" s="182"/>
      <c r="AV43" s="182"/>
      <c r="AW43" s="182"/>
      <c r="AX43" s="182"/>
      <c r="AY43" s="182"/>
    </row>
    <row r="44" spans="1:51" ht="12.75" customHeight="1">
      <c r="A44" s="141">
        <v>26</v>
      </c>
      <c r="B44" s="26"/>
      <c r="C44" s="33" t="s">
        <v>8</v>
      </c>
      <c r="D44" s="118">
        <v>178053</v>
      </c>
      <c r="E44" s="118">
        <v>64415</v>
      </c>
      <c r="F44" s="118">
        <v>59188</v>
      </c>
      <c r="G44" s="118">
        <v>25014</v>
      </c>
      <c r="H44" s="118">
        <v>35198</v>
      </c>
      <c r="I44" s="118">
        <v>11890</v>
      </c>
      <c r="J44" s="118">
        <v>4622</v>
      </c>
      <c r="K44" s="118">
        <v>2870</v>
      </c>
      <c r="L44" s="118">
        <v>3608</v>
      </c>
      <c r="M44" s="118">
        <v>8437</v>
      </c>
      <c r="N44" s="118">
        <v>7155</v>
      </c>
      <c r="O44" s="118">
        <v>1463</v>
      </c>
      <c r="P44" s="118">
        <v>9046</v>
      </c>
      <c r="Q44" s="118">
        <v>1025</v>
      </c>
      <c r="R44" s="118">
        <v>3311</v>
      </c>
      <c r="S44" s="143">
        <v>26</v>
      </c>
      <c r="T44" s="328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K44" s="182"/>
      <c r="AL44" s="182"/>
      <c r="AM44" s="182"/>
      <c r="AN44" s="182"/>
      <c r="AO44" s="182"/>
      <c r="AP44" s="182"/>
      <c r="AQ44" s="182"/>
      <c r="AR44" s="182"/>
      <c r="AS44" s="182"/>
      <c r="AT44" s="182"/>
      <c r="AU44" s="182"/>
      <c r="AV44" s="182"/>
      <c r="AW44" s="182"/>
      <c r="AX44" s="182"/>
      <c r="AY44" s="182"/>
    </row>
    <row r="45" spans="1:51" ht="12.75" customHeight="1">
      <c r="A45" s="233">
        <v>27</v>
      </c>
      <c r="B45" s="154"/>
      <c r="C45" s="33" t="s">
        <v>9</v>
      </c>
      <c r="D45" s="181">
        <v>4.3</v>
      </c>
      <c r="E45" s="181">
        <v>13.3</v>
      </c>
      <c r="F45" s="181">
        <v>12.9</v>
      </c>
      <c r="G45" s="181">
        <v>3.5</v>
      </c>
      <c r="H45" s="181">
        <v>3.5</v>
      </c>
      <c r="I45" s="181">
        <v>4.7</v>
      </c>
      <c r="J45" s="181">
        <v>3.7</v>
      </c>
      <c r="K45" s="181">
        <v>1.9</v>
      </c>
      <c r="L45" s="181">
        <v>3.7</v>
      </c>
      <c r="M45" s="181">
        <v>1.9</v>
      </c>
      <c r="N45" s="181">
        <v>4.5</v>
      </c>
      <c r="O45" s="181">
        <v>1.5</v>
      </c>
      <c r="P45" s="181">
        <v>2.7</v>
      </c>
      <c r="Q45" s="181">
        <v>2.2000000000000002</v>
      </c>
      <c r="R45" s="181">
        <v>1.7</v>
      </c>
      <c r="S45" s="143">
        <v>27</v>
      </c>
      <c r="T45" s="328"/>
      <c r="U45" s="254"/>
      <c r="V45" s="254"/>
      <c r="W45" s="254"/>
      <c r="X45" s="254"/>
      <c r="Y45" s="254"/>
      <c r="Z45" s="254"/>
      <c r="AA45" s="254"/>
      <c r="AB45" s="254"/>
      <c r="AC45" s="254"/>
      <c r="AD45" s="254"/>
      <c r="AE45" s="254"/>
      <c r="AF45" s="254"/>
      <c r="AG45" s="254"/>
      <c r="AH45" s="254"/>
      <c r="AI45" s="254"/>
      <c r="AK45" s="182"/>
      <c r="AL45" s="182"/>
      <c r="AM45" s="182"/>
      <c r="AN45" s="182"/>
      <c r="AO45" s="182"/>
      <c r="AP45" s="182"/>
      <c r="AQ45" s="182"/>
      <c r="AR45" s="182"/>
      <c r="AS45" s="182"/>
      <c r="AT45" s="182"/>
      <c r="AU45" s="182"/>
      <c r="AV45" s="182"/>
      <c r="AW45" s="182"/>
      <c r="AX45" s="182"/>
      <c r="AY45" s="182"/>
    </row>
    <row r="46" spans="1:51" ht="12.75" customHeight="1">
      <c r="A46" s="164"/>
      <c r="B46" s="329"/>
      <c r="C46" s="33"/>
      <c r="D46" s="167"/>
      <c r="E46" s="167"/>
      <c r="F46" s="81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265"/>
      <c r="T46" s="328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K46" s="182"/>
      <c r="AL46" s="182"/>
      <c r="AM46" s="182"/>
      <c r="AN46" s="182"/>
      <c r="AO46" s="182"/>
      <c r="AP46" s="182"/>
      <c r="AQ46" s="182"/>
      <c r="AR46" s="182"/>
      <c r="AS46" s="182"/>
      <c r="AT46" s="182"/>
      <c r="AU46" s="182"/>
      <c r="AV46" s="182"/>
      <c r="AW46" s="182"/>
      <c r="AX46" s="182"/>
      <c r="AY46" s="182"/>
    </row>
    <row r="47" spans="1:51" ht="12.75" customHeight="1">
      <c r="A47" s="141">
        <v>28</v>
      </c>
      <c r="B47" s="155" t="s">
        <v>45</v>
      </c>
      <c r="C47" s="33" t="s">
        <v>7</v>
      </c>
      <c r="D47" s="118">
        <v>84450</v>
      </c>
      <c r="E47" s="118">
        <v>9902</v>
      </c>
      <c r="F47" s="118">
        <v>9245</v>
      </c>
      <c r="G47" s="118">
        <v>12407</v>
      </c>
      <c r="H47" s="118">
        <v>20948</v>
      </c>
      <c r="I47" s="118">
        <v>6901</v>
      </c>
      <c r="J47" s="118">
        <v>2076</v>
      </c>
      <c r="K47" s="118">
        <v>3592</v>
      </c>
      <c r="L47" s="118">
        <v>1593</v>
      </c>
      <c r="M47" s="118">
        <v>9674</v>
      </c>
      <c r="N47" s="118">
        <v>2746</v>
      </c>
      <c r="O47" s="118">
        <v>1876</v>
      </c>
      <c r="P47" s="118">
        <v>7861</v>
      </c>
      <c r="Q47" s="118">
        <v>663</v>
      </c>
      <c r="R47" s="118">
        <v>4212</v>
      </c>
      <c r="S47" s="143">
        <v>28</v>
      </c>
      <c r="T47" s="328"/>
      <c r="U47" s="11"/>
      <c r="V47" s="262"/>
      <c r="W47" s="262"/>
      <c r="X47" s="262"/>
      <c r="Y47" s="262"/>
      <c r="Z47" s="262"/>
      <c r="AA47" s="262"/>
      <c r="AB47" s="262"/>
      <c r="AC47" s="262"/>
      <c r="AD47" s="262"/>
      <c r="AE47" s="262"/>
      <c r="AF47" s="262"/>
      <c r="AG47" s="262"/>
      <c r="AH47" s="262"/>
      <c r="AI47" s="262"/>
      <c r="AK47" s="182"/>
      <c r="AL47" s="182"/>
      <c r="AM47" s="182"/>
      <c r="AN47" s="182"/>
      <c r="AO47" s="182"/>
      <c r="AP47" s="182"/>
      <c r="AQ47" s="182"/>
      <c r="AR47" s="182"/>
      <c r="AS47" s="182"/>
      <c r="AT47" s="182"/>
      <c r="AU47" s="182"/>
      <c r="AV47" s="182"/>
      <c r="AW47" s="182"/>
      <c r="AX47" s="182"/>
      <c r="AY47" s="182"/>
    </row>
    <row r="48" spans="1:51" ht="12.75" customHeight="1">
      <c r="A48" s="141">
        <v>29</v>
      </c>
      <c r="B48" s="26"/>
      <c r="C48" s="33" t="s">
        <v>8</v>
      </c>
      <c r="D48" s="118">
        <v>389905</v>
      </c>
      <c r="E48" s="118">
        <v>147456</v>
      </c>
      <c r="F48" s="118">
        <v>136360</v>
      </c>
      <c r="G48" s="118">
        <v>39659</v>
      </c>
      <c r="H48" s="118">
        <v>89595</v>
      </c>
      <c r="I48" s="118">
        <v>21948</v>
      </c>
      <c r="J48" s="118">
        <v>9520</v>
      </c>
      <c r="K48" s="118">
        <v>10249</v>
      </c>
      <c r="L48" s="118">
        <v>6828</v>
      </c>
      <c r="M48" s="118">
        <v>19091</v>
      </c>
      <c r="N48" s="118">
        <v>16636</v>
      </c>
      <c r="O48" s="118">
        <v>3004</v>
      </c>
      <c r="P48" s="118">
        <v>17270</v>
      </c>
      <c r="Q48" s="118">
        <v>1133</v>
      </c>
      <c r="R48" s="118">
        <v>7516</v>
      </c>
      <c r="S48" s="143">
        <v>29</v>
      </c>
      <c r="T48" s="328"/>
      <c r="U48" s="11"/>
      <c r="V48" s="262"/>
      <c r="W48" s="262"/>
      <c r="X48" s="262"/>
      <c r="Y48" s="262"/>
      <c r="Z48" s="262"/>
      <c r="AA48" s="262"/>
      <c r="AB48" s="262"/>
      <c r="AC48" s="262"/>
      <c r="AD48" s="262"/>
      <c r="AE48" s="262"/>
      <c r="AF48" s="262"/>
      <c r="AG48" s="262"/>
      <c r="AH48" s="262"/>
      <c r="AI48" s="262"/>
      <c r="AK48" s="182"/>
      <c r="AL48" s="182"/>
      <c r="AM48" s="182"/>
      <c r="AN48" s="182"/>
      <c r="AO48" s="182"/>
      <c r="AP48" s="182"/>
      <c r="AQ48" s="182"/>
      <c r="AR48" s="182"/>
      <c r="AS48" s="182"/>
      <c r="AT48" s="182"/>
      <c r="AU48" s="182"/>
      <c r="AV48" s="182"/>
      <c r="AW48" s="182"/>
      <c r="AX48" s="182"/>
      <c r="AY48" s="182"/>
    </row>
    <row r="49" spans="1:51" ht="12.75" customHeight="1">
      <c r="A49" s="141">
        <v>30</v>
      </c>
      <c r="B49" s="26"/>
      <c r="C49" s="33" t="s">
        <v>9</v>
      </c>
      <c r="D49" s="181">
        <v>4.5999999999999996</v>
      </c>
      <c r="E49" s="181">
        <v>14.9</v>
      </c>
      <c r="F49" s="181">
        <v>14.7</v>
      </c>
      <c r="G49" s="181">
        <v>3.2</v>
      </c>
      <c r="H49" s="181">
        <v>4.3</v>
      </c>
      <c r="I49" s="181">
        <v>3.2</v>
      </c>
      <c r="J49" s="181">
        <v>4.5999999999999996</v>
      </c>
      <c r="K49" s="181">
        <v>2.9</v>
      </c>
      <c r="L49" s="181">
        <v>4.3</v>
      </c>
      <c r="M49" s="181">
        <v>2</v>
      </c>
      <c r="N49" s="181">
        <v>6.1</v>
      </c>
      <c r="O49" s="181">
        <v>1.6</v>
      </c>
      <c r="P49" s="181">
        <v>2.2000000000000002</v>
      </c>
      <c r="Q49" s="181">
        <v>1.7</v>
      </c>
      <c r="R49" s="181">
        <v>1.8</v>
      </c>
      <c r="S49" s="143">
        <v>30</v>
      </c>
      <c r="T49" s="328"/>
      <c r="U49" s="254"/>
      <c r="V49" s="254"/>
      <c r="W49" s="254"/>
      <c r="X49" s="254"/>
      <c r="Y49" s="254"/>
      <c r="Z49" s="254"/>
      <c r="AA49" s="254"/>
      <c r="AB49" s="254"/>
      <c r="AC49" s="254"/>
      <c r="AD49" s="254"/>
      <c r="AE49" s="254"/>
      <c r="AF49" s="254"/>
      <c r="AG49" s="254"/>
      <c r="AH49" s="254"/>
      <c r="AI49" s="254"/>
      <c r="AK49" s="182"/>
      <c r="AL49" s="182"/>
      <c r="AM49" s="182"/>
      <c r="AN49" s="182"/>
      <c r="AO49" s="182"/>
      <c r="AP49" s="182"/>
      <c r="AQ49" s="182"/>
      <c r="AR49" s="182"/>
      <c r="AS49" s="182"/>
      <c r="AT49" s="182"/>
      <c r="AU49" s="182"/>
      <c r="AV49" s="182"/>
      <c r="AW49" s="182"/>
      <c r="AX49" s="182"/>
      <c r="AY49" s="182"/>
    </row>
    <row r="50" spans="1:51" ht="12.75" customHeight="1">
      <c r="A50" s="141"/>
      <c r="B50" s="26"/>
      <c r="C50" s="33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43"/>
      <c r="T50" s="328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K50" s="182"/>
      <c r="AL50" s="182"/>
      <c r="AM50" s="182"/>
      <c r="AN50" s="182"/>
      <c r="AO50" s="182"/>
      <c r="AP50" s="182"/>
      <c r="AQ50" s="182"/>
      <c r="AR50" s="182"/>
      <c r="AS50" s="182"/>
      <c r="AT50" s="182"/>
      <c r="AU50" s="182"/>
      <c r="AV50" s="182"/>
      <c r="AW50" s="182"/>
      <c r="AX50" s="182"/>
      <c r="AY50" s="182"/>
    </row>
    <row r="51" spans="1:51" ht="12.75" customHeight="1">
      <c r="A51" s="141">
        <v>31</v>
      </c>
      <c r="B51" s="8" t="s">
        <v>40</v>
      </c>
      <c r="C51" s="33" t="s">
        <v>7</v>
      </c>
      <c r="D51" s="118">
        <v>49440</v>
      </c>
      <c r="E51" s="118">
        <v>4777</v>
      </c>
      <c r="F51" s="118">
        <v>4350</v>
      </c>
      <c r="G51" s="118">
        <v>7520</v>
      </c>
      <c r="H51" s="118">
        <v>12290</v>
      </c>
      <c r="I51" s="118">
        <v>4454</v>
      </c>
      <c r="J51" s="118">
        <v>1048</v>
      </c>
      <c r="K51" s="118">
        <v>1977</v>
      </c>
      <c r="L51" s="118">
        <v>969</v>
      </c>
      <c r="M51" s="118">
        <v>5743</v>
      </c>
      <c r="N51" s="118">
        <v>1390</v>
      </c>
      <c r="O51" s="118">
        <v>900</v>
      </c>
      <c r="P51" s="118">
        <v>5190</v>
      </c>
      <c r="Q51" s="118">
        <v>513</v>
      </c>
      <c r="R51" s="118">
        <v>2669</v>
      </c>
      <c r="S51" s="143">
        <v>31</v>
      </c>
      <c r="T51" s="328"/>
      <c r="U51" s="11"/>
      <c r="V51" s="262"/>
      <c r="W51" s="262"/>
      <c r="X51" s="262"/>
      <c r="Y51" s="262"/>
      <c r="Z51" s="262"/>
      <c r="AA51" s="262"/>
      <c r="AB51" s="262"/>
      <c r="AC51" s="262"/>
      <c r="AD51" s="262"/>
      <c r="AE51" s="262"/>
      <c r="AF51" s="262"/>
      <c r="AG51" s="262"/>
      <c r="AH51" s="262"/>
      <c r="AI51" s="262"/>
      <c r="AK51" s="182"/>
      <c r="AL51" s="182"/>
      <c r="AM51" s="182"/>
      <c r="AN51" s="182"/>
      <c r="AO51" s="182"/>
      <c r="AP51" s="182"/>
      <c r="AQ51" s="182"/>
      <c r="AR51" s="182"/>
      <c r="AS51" s="182"/>
      <c r="AT51" s="182"/>
      <c r="AU51" s="182"/>
      <c r="AV51" s="182"/>
      <c r="AW51" s="182"/>
      <c r="AX51" s="182"/>
      <c r="AY51" s="182"/>
    </row>
    <row r="52" spans="1:51" ht="12.75" customHeight="1">
      <c r="A52" s="141">
        <v>32</v>
      </c>
      <c r="B52" s="26"/>
      <c r="C52" s="33" t="s">
        <v>8</v>
      </c>
      <c r="D52" s="118">
        <v>190201</v>
      </c>
      <c r="E52" s="118">
        <v>60204</v>
      </c>
      <c r="F52" s="118">
        <v>54737</v>
      </c>
      <c r="G52" s="118">
        <v>22158</v>
      </c>
      <c r="H52" s="118">
        <v>51118</v>
      </c>
      <c r="I52" s="118">
        <v>14038</v>
      </c>
      <c r="J52" s="118">
        <v>4408</v>
      </c>
      <c r="K52" s="118">
        <v>3865</v>
      </c>
      <c r="L52" s="118">
        <v>3946</v>
      </c>
      <c r="M52" s="118">
        <v>10846</v>
      </c>
      <c r="N52" s="118">
        <v>5478</v>
      </c>
      <c r="O52" s="118">
        <v>1711</v>
      </c>
      <c r="P52" s="118">
        <v>7692</v>
      </c>
      <c r="Q52" s="118">
        <v>979</v>
      </c>
      <c r="R52" s="118">
        <v>3758</v>
      </c>
      <c r="S52" s="143">
        <v>32</v>
      </c>
      <c r="T52" s="328"/>
      <c r="U52" s="11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K52" s="182"/>
      <c r="AL52" s="182"/>
      <c r="AM52" s="182"/>
      <c r="AN52" s="182"/>
      <c r="AO52" s="182"/>
      <c r="AP52" s="182"/>
      <c r="AQ52" s="182"/>
      <c r="AR52" s="182"/>
      <c r="AS52" s="182"/>
      <c r="AT52" s="182"/>
      <c r="AU52" s="182"/>
      <c r="AV52" s="182"/>
      <c r="AW52" s="182"/>
      <c r="AX52" s="182"/>
      <c r="AY52" s="182"/>
    </row>
    <row r="53" spans="1:51" ht="12.75" customHeight="1">
      <c r="A53" s="141">
        <v>33</v>
      </c>
      <c r="B53" s="26"/>
      <c r="C53" s="33" t="s">
        <v>9</v>
      </c>
      <c r="D53" s="181">
        <v>3.8</v>
      </c>
      <c r="E53" s="181">
        <v>12.6</v>
      </c>
      <c r="F53" s="181">
        <v>12.6</v>
      </c>
      <c r="G53" s="181">
        <v>2.9</v>
      </c>
      <c r="H53" s="181">
        <v>4.2</v>
      </c>
      <c r="I53" s="181">
        <v>3.2</v>
      </c>
      <c r="J53" s="181">
        <v>4.2</v>
      </c>
      <c r="K53" s="181">
        <v>2</v>
      </c>
      <c r="L53" s="181">
        <v>4.0999999999999996</v>
      </c>
      <c r="M53" s="181">
        <v>1.9</v>
      </c>
      <c r="N53" s="181">
        <v>3.9</v>
      </c>
      <c r="O53" s="181">
        <v>1.9</v>
      </c>
      <c r="P53" s="181">
        <v>1.5</v>
      </c>
      <c r="Q53" s="181">
        <v>1.9</v>
      </c>
      <c r="R53" s="181">
        <v>1.4</v>
      </c>
      <c r="S53" s="143">
        <v>33</v>
      </c>
      <c r="T53" s="328"/>
      <c r="U53" s="254"/>
      <c r="V53" s="254"/>
      <c r="W53" s="254"/>
      <c r="X53" s="254"/>
      <c r="Y53" s="254"/>
      <c r="Z53" s="254"/>
      <c r="AA53" s="254"/>
      <c r="AB53" s="254"/>
      <c r="AC53" s="254"/>
      <c r="AD53" s="254"/>
      <c r="AE53" s="254"/>
      <c r="AF53" s="254"/>
      <c r="AG53" s="254"/>
      <c r="AH53" s="254"/>
      <c r="AI53" s="254"/>
      <c r="AK53" s="182"/>
      <c r="AL53" s="182"/>
      <c r="AM53" s="182"/>
      <c r="AN53" s="182"/>
      <c r="AO53" s="182"/>
      <c r="AP53" s="182"/>
      <c r="AQ53" s="182"/>
      <c r="AR53" s="182"/>
      <c r="AS53" s="182"/>
      <c r="AT53" s="182"/>
      <c r="AU53" s="182"/>
      <c r="AV53" s="182"/>
      <c r="AW53" s="182"/>
      <c r="AX53" s="182"/>
      <c r="AY53" s="182"/>
    </row>
    <row r="54" spans="1:51" ht="12.75" customHeight="1">
      <c r="A54" s="150"/>
      <c r="B54" s="26"/>
      <c r="C54" s="33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43"/>
      <c r="T54" s="328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K54" s="182"/>
      <c r="AL54" s="182"/>
      <c r="AM54" s="182"/>
      <c r="AN54" s="182"/>
      <c r="AO54" s="182"/>
      <c r="AP54" s="182"/>
      <c r="AQ54" s="182"/>
      <c r="AR54" s="182"/>
      <c r="AS54" s="182"/>
      <c r="AT54" s="182"/>
      <c r="AU54" s="182"/>
      <c r="AV54" s="182"/>
      <c r="AW54" s="182"/>
      <c r="AX54" s="182"/>
      <c r="AY54" s="182"/>
    </row>
    <row r="55" spans="1:51" ht="12.75" customHeight="1">
      <c r="A55" s="141">
        <v>34</v>
      </c>
      <c r="B55" s="8" t="s">
        <v>41</v>
      </c>
      <c r="C55" s="33" t="s">
        <v>7</v>
      </c>
      <c r="D55" s="118">
        <v>137661</v>
      </c>
      <c r="E55" s="118">
        <v>16636</v>
      </c>
      <c r="F55" s="118">
        <v>15839</v>
      </c>
      <c r="G55" s="118">
        <v>20576</v>
      </c>
      <c r="H55" s="118">
        <v>27378</v>
      </c>
      <c r="I55" s="118">
        <v>10455</v>
      </c>
      <c r="J55" s="118">
        <v>5429</v>
      </c>
      <c r="K55" s="118">
        <v>6471</v>
      </c>
      <c r="L55" s="118">
        <v>3919</v>
      </c>
      <c r="M55" s="118">
        <v>18760</v>
      </c>
      <c r="N55" s="118">
        <v>4609</v>
      </c>
      <c r="O55" s="118">
        <v>3486</v>
      </c>
      <c r="P55" s="118">
        <v>12579</v>
      </c>
      <c r="Q55" s="118">
        <v>1482</v>
      </c>
      <c r="R55" s="118">
        <v>5882</v>
      </c>
      <c r="S55" s="143">
        <v>34</v>
      </c>
      <c r="T55" s="328"/>
      <c r="U55" s="11"/>
      <c r="V55" s="262"/>
      <c r="W55" s="262"/>
      <c r="X55" s="262"/>
      <c r="Y55" s="262"/>
      <c r="Z55" s="262"/>
      <c r="AA55" s="262"/>
      <c r="AB55" s="262"/>
      <c r="AC55" s="262"/>
      <c r="AD55" s="262"/>
      <c r="AE55" s="262"/>
      <c r="AF55" s="262"/>
      <c r="AG55" s="262"/>
      <c r="AH55" s="262"/>
      <c r="AI55" s="262"/>
      <c r="AK55" s="182"/>
      <c r="AL55" s="182"/>
      <c r="AM55" s="182"/>
      <c r="AN55" s="182"/>
      <c r="AO55" s="182"/>
      <c r="AP55" s="182"/>
      <c r="AQ55" s="182"/>
      <c r="AR55" s="182"/>
      <c r="AS55" s="182"/>
      <c r="AT55" s="182"/>
      <c r="AU55" s="182"/>
      <c r="AV55" s="182"/>
      <c r="AW55" s="182"/>
      <c r="AX55" s="182"/>
      <c r="AY55" s="182"/>
    </row>
    <row r="56" spans="1:51" ht="12.75" customHeight="1">
      <c r="A56" s="141">
        <v>35</v>
      </c>
      <c r="B56" s="26"/>
      <c r="C56" s="33" t="s">
        <v>8</v>
      </c>
      <c r="D56" s="118">
        <v>563297</v>
      </c>
      <c r="E56" s="118">
        <v>170875</v>
      </c>
      <c r="F56" s="118">
        <v>155786</v>
      </c>
      <c r="G56" s="118">
        <v>60314</v>
      </c>
      <c r="H56" s="118">
        <v>105812</v>
      </c>
      <c r="I56" s="118">
        <v>42576</v>
      </c>
      <c r="J56" s="118">
        <v>19500</v>
      </c>
      <c r="K56" s="118">
        <v>22585</v>
      </c>
      <c r="L56" s="118">
        <v>14097</v>
      </c>
      <c r="M56" s="118">
        <v>37972</v>
      </c>
      <c r="N56" s="118">
        <v>27975</v>
      </c>
      <c r="O56" s="118">
        <v>7228</v>
      </c>
      <c r="P56" s="118">
        <v>32314</v>
      </c>
      <c r="Q56" s="118">
        <v>2668</v>
      </c>
      <c r="R56" s="118">
        <v>19381</v>
      </c>
      <c r="S56" s="143">
        <v>35</v>
      </c>
      <c r="T56" s="328"/>
      <c r="U56" s="11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K56" s="182"/>
      <c r="AL56" s="182"/>
      <c r="AM56" s="182"/>
      <c r="AN56" s="182"/>
      <c r="AO56" s="182"/>
      <c r="AP56" s="182"/>
      <c r="AQ56" s="182"/>
      <c r="AR56" s="182"/>
      <c r="AS56" s="182"/>
      <c r="AT56" s="182"/>
      <c r="AU56" s="182"/>
      <c r="AV56" s="182"/>
      <c r="AW56" s="182"/>
      <c r="AX56" s="182"/>
      <c r="AY56" s="182"/>
    </row>
    <row r="57" spans="1:51" ht="12.75" customHeight="1">
      <c r="A57" s="141">
        <v>36</v>
      </c>
      <c r="B57" s="144"/>
      <c r="C57" s="33" t="s">
        <v>9</v>
      </c>
      <c r="D57" s="181">
        <v>4.0999999999999996</v>
      </c>
      <c r="E57" s="181">
        <v>10.3</v>
      </c>
      <c r="F57" s="181">
        <v>9.8000000000000007</v>
      </c>
      <c r="G57" s="181">
        <v>2.9</v>
      </c>
      <c r="H57" s="181">
        <v>3.9</v>
      </c>
      <c r="I57" s="181">
        <v>4.0999999999999996</v>
      </c>
      <c r="J57" s="181">
        <v>3.6</v>
      </c>
      <c r="K57" s="181">
        <v>3.5</v>
      </c>
      <c r="L57" s="181">
        <v>3.6</v>
      </c>
      <c r="M57" s="181">
        <v>2</v>
      </c>
      <c r="N57" s="181">
        <v>6.1</v>
      </c>
      <c r="O57" s="181">
        <v>2.1</v>
      </c>
      <c r="P57" s="181">
        <v>2.6</v>
      </c>
      <c r="Q57" s="181">
        <v>1.8</v>
      </c>
      <c r="R57" s="181">
        <v>3.3</v>
      </c>
      <c r="S57" s="143">
        <v>36</v>
      </c>
      <c r="T57" s="328"/>
      <c r="U57" s="254"/>
      <c r="V57" s="254"/>
      <c r="W57" s="254"/>
      <c r="X57" s="254"/>
      <c r="Y57" s="254"/>
      <c r="Z57" s="254"/>
      <c r="AA57" s="254"/>
      <c r="AB57" s="254"/>
      <c r="AC57" s="254"/>
      <c r="AD57" s="254"/>
      <c r="AE57" s="254"/>
      <c r="AF57" s="254"/>
      <c r="AG57" s="254"/>
      <c r="AH57" s="254"/>
      <c r="AI57" s="254"/>
      <c r="AK57" s="182"/>
      <c r="AL57" s="182"/>
      <c r="AM57" s="182"/>
      <c r="AN57" s="182"/>
      <c r="AO57" s="182"/>
      <c r="AP57" s="182"/>
      <c r="AQ57" s="182"/>
      <c r="AR57" s="182"/>
      <c r="AS57" s="182"/>
      <c r="AT57" s="182"/>
      <c r="AU57" s="182"/>
      <c r="AV57" s="182"/>
      <c r="AW57" s="182"/>
      <c r="AX57" s="182"/>
      <c r="AY57" s="182"/>
    </row>
    <row r="58" spans="1:51" ht="12.75" customHeight="1">
      <c r="A58" s="141"/>
      <c r="B58" s="144"/>
      <c r="C58" s="3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43"/>
      <c r="T58" s="328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K58" s="182"/>
      <c r="AL58" s="182"/>
      <c r="AM58" s="182"/>
      <c r="AN58" s="182"/>
      <c r="AO58" s="182"/>
      <c r="AP58" s="182"/>
      <c r="AQ58" s="182"/>
      <c r="AR58" s="182"/>
      <c r="AS58" s="182"/>
      <c r="AT58" s="182"/>
      <c r="AU58" s="182"/>
      <c r="AV58" s="182"/>
      <c r="AW58" s="182"/>
      <c r="AX58" s="182"/>
      <c r="AY58" s="182"/>
    </row>
    <row r="59" spans="1:51" ht="12.75" customHeight="1">
      <c r="A59" s="141">
        <v>37</v>
      </c>
      <c r="B59" s="8" t="s">
        <v>46</v>
      </c>
      <c r="C59" s="33" t="s">
        <v>7</v>
      </c>
      <c r="D59" s="118">
        <v>228272</v>
      </c>
      <c r="E59" s="118">
        <v>25311</v>
      </c>
      <c r="F59" s="118">
        <v>23794</v>
      </c>
      <c r="G59" s="118">
        <v>28776</v>
      </c>
      <c r="H59" s="118">
        <v>59253</v>
      </c>
      <c r="I59" s="118">
        <v>17167</v>
      </c>
      <c r="J59" s="118">
        <v>6274</v>
      </c>
      <c r="K59" s="118">
        <v>10510</v>
      </c>
      <c r="L59" s="118">
        <v>5384</v>
      </c>
      <c r="M59" s="118">
        <v>28592</v>
      </c>
      <c r="N59" s="118">
        <v>7627</v>
      </c>
      <c r="O59" s="118">
        <v>6109</v>
      </c>
      <c r="P59" s="118">
        <v>19257</v>
      </c>
      <c r="Q59" s="118">
        <v>2425</v>
      </c>
      <c r="R59" s="118">
        <v>11589</v>
      </c>
      <c r="S59" s="143">
        <v>37</v>
      </c>
      <c r="T59" s="328"/>
      <c r="U59" s="11"/>
      <c r="V59" s="262"/>
      <c r="W59" s="262"/>
      <c r="X59" s="262"/>
      <c r="Y59" s="262"/>
      <c r="Z59" s="262"/>
      <c r="AA59" s="262"/>
      <c r="AB59" s="262"/>
      <c r="AC59" s="262"/>
      <c r="AD59" s="262"/>
      <c r="AE59" s="262"/>
      <c r="AF59" s="262"/>
      <c r="AG59" s="262"/>
      <c r="AH59" s="262"/>
      <c r="AI59" s="262"/>
      <c r="AJ59" s="11"/>
      <c r="AK59" s="11"/>
      <c r="AL59" s="182"/>
      <c r="AM59" s="182"/>
      <c r="AN59" s="182"/>
      <c r="AO59" s="182"/>
      <c r="AP59" s="182"/>
      <c r="AQ59" s="182"/>
      <c r="AR59" s="182"/>
      <c r="AS59" s="182"/>
      <c r="AT59" s="182"/>
      <c r="AU59" s="182"/>
      <c r="AV59" s="182"/>
      <c r="AW59" s="182"/>
      <c r="AX59" s="182"/>
      <c r="AY59" s="182"/>
    </row>
    <row r="60" spans="1:51" ht="12.75" customHeight="1">
      <c r="A60" s="141">
        <v>38</v>
      </c>
      <c r="B60" s="26"/>
      <c r="C60" s="33" t="s">
        <v>8</v>
      </c>
      <c r="D60" s="118">
        <v>1216537</v>
      </c>
      <c r="E60" s="118">
        <v>492143</v>
      </c>
      <c r="F60" s="118">
        <v>374005</v>
      </c>
      <c r="G60" s="118">
        <v>105912</v>
      </c>
      <c r="H60" s="118">
        <v>234131</v>
      </c>
      <c r="I60" s="118">
        <v>78190</v>
      </c>
      <c r="J60" s="118">
        <v>30360</v>
      </c>
      <c r="K60" s="118">
        <v>31917</v>
      </c>
      <c r="L60" s="118">
        <v>25642</v>
      </c>
      <c r="M60" s="118">
        <v>68751</v>
      </c>
      <c r="N60" s="118">
        <v>58723</v>
      </c>
      <c r="O60" s="118">
        <v>12060</v>
      </c>
      <c r="P60" s="118">
        <v>51466</v>
      </c>
      <c r="Q60" s="118">
        <v>6871</v>
      </c>
      <c r="R60" s="118">
        <v>20370</v>
      </c>
      <c r="S60" s="143">
        <v>38</v>
      </c>
      <c r="T60" s="328"/>
      <c r="U60" s="11"/>
      <c r="V60" s="262"/>
      <c r="W60" s="262"/>
      <c r="X60" s="262"/>
      <c r="Y60" s="262"/>
      <c r="Z60" s="262"/>
      <c r="AA60" s="262"/>
      <c r="AB60" s="262"/>
      <c r="AC60" s="262"/>
      <c r="AD60" s="262"/>
      <c r="AE60" s="262"/>
      <c r="AF60" s="262"/>
      <c r="AG60" s="262"/>
      <c r="AH60" s="262"/>
      <c r="AI60" s="262"/>
      <c r="AK60" s="182"/>
      <c r="AL60" s="182"/>
      <c r="AM60" s="182"/>
      <c r="AN60" s="182"/>
      <c r="AO60" s="182"/>
      <c r="AP60" s="182"/>
      <c r="AQ60" s="182"/>
      <c r="AR60" s="182"/>
      <c r="AS60" s="182"/>
      <c r="AT60" s="182"/>
      <c r="AU60" s="182"/>
      <c r="AV60" s="182"/>
      <c r="AW60" s="182"/>
      <c r="AX60" s="182"/>
      <c r="AY60" s="182"/>
    </row>
    <row r="61" spans="1:51" ht="12.75" customHeight="1">
      <c r="A61" s="141">
        <v>39</v>
      </c>
      <c r="B61" s="26"/>
      <c r="C61" s="33" t="s">
        <v>9</v>
      </c>
      <c r="D61" s="181">
        <v>5.3</v>
      </c>
      <c r="E61" s="181">
        <v>19.399999999999999</v>
      </c>
      <c r="F61" s="181">
        <v>15.7</v>
      </c>
      <c r="G61" s="181">
        <v>3.7</v>
      </c>
      <c r="H61" s="181">
        <v>4</v>
      </c>
      <c r="I61" s="181">
        <v>4.5999999999999996</v>
      </c>
      <c r="J61" s="181">
        <v>4.8</v>
      </c>
      <c r="K61" s="181">
        <v>3</v>
      </c>
      <c r="L61" s="181">
        <v>4.8</v>
      </c>
      <c r="M61" s="181">
        <v>2.4</v>
      </c>
      <c r="N61" s="181">
        <v>7.7</v>
      </c>
      <c r="O61" s="181">
        <v>2</v>
      </c>
      <c r="P61" s="181">
        <v>2.7</v>
      </c>
      <c r="Q61" s="181">
        <v>2.8</v>
      </c>
      <c r="R61" s="181">
        <v>1.8</v>
      </c>
      <c r="S61" s="143">
        <v>39</v>
      </c>
      <c r="T61" s="328"/>
      <c r="U61" s="254"/>
      <c r="V61" s="254"/>
      <c r="W61" s="254"/>
      <c r="X61" s="254"/>
      <c r="Y61" s="254"/>
      <c r="Z61" s="254"/>
      <c r="AA61" s="254"/>
      <c r="AB61" s="254"/>
      <c r="AC61" s="254"/>
      <c r="AD61" s="254"/>
      <c r="AE61" s="254"/>
      <c r="AF61" s="254"/>
      <c r="AG61" s="254"/>
      <c r="AH61" s="254"/>
      <c r="AI61" s="254"/>
      <c r="AK61" s="182"/>
      <c r="AL61" s="182"/>
      <c r="AM61" s="182"/>
      <c r="AN61" s="182"/>
      <c r="AO61" s="182"/>
      <c r="AP61" s="182"/>
      <c r="AQ61" s="182"/>
      <c r="AR61" s="182"/>
      <c r="AS61" s="182"/>
      <c r="AT61" s="182"/>
      <c r="AU61" s="182"/>
      <c r="AV61" s="182"/>
      <c r="AW61" s="182"/>
      <c r="AX61" s="182"/>
      <c r="AY61" s="182"/>
    </row>
    <row r="62" spans="1:51" ht="12.75" customHeight="1">
      <c r="A62" s="150"/>
      <c r="B62" s="26"/>
      <c r="C62" s="33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54"/>
      <c r="T62" s="328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K62" s="182"/>
      <c r="AL62" s="182"/>
      <c r="AM62" s="182"/>
      <c r="AN62" s="182"/>
      <c r="AO62" s="182"/>
      <c r="AP62" s="182"/>
      <c r="AQ62" s="182"/>
      <c r="AR62" s="182"/>
      <c r="AS62" s="182"/>
      <c r="AT62" s="182"/>
      <c r="AU62" s="182"/>
      <c r="AV62" s="182"/>
      <c r="AW62" s="182"/>
      <c r="AX62" s="182"/>
      <c r="AY62" s="182"/>
    </row>
    <row r="63" spans="1:51" ht="12.75" customHeight="1">
      <c r="A63" s="268">
        <v>40</v>
      </c>
      <c r="B63" s="8" t="s">
        <v>47</v>
      </c>
      <c r="C63" s="33" t="s">
        <v>7</v>
      </c>
      <c r="D63" s="118">
        <v>52822</v>
      </c>
      <c r="E63" s="118">
        <v>6110</v>
      </c>
      <c r="F63" s="118">
        <v>5527</v>
      </c>
      <c r="G63" s="118">
        <v>8195</v>
      </c>
      <c r="H63" s="118">
        <v>15689</v>
      </c>
      <c r="I63" s="118">
        <v>4088</v>
      </c>
      <c r="J63" s="118">
        <v>1166</v>
      </c>
      <c r="K63" s="118">
        <v>1554</v>
      </c>
      <c r="L63" s="118">
        <v>986</v>
      </c>
      <c r="M63" s="118">
        <v>5408</v>
      </c>
      <c r="N63" s="118">
        <v>1344</v>
      </c>
      <c r="O63" s="118">
        <v>1179</v>
      </c>
      <c r="P63" s="118">
        <v>4135</v>
      </c>
      <c r="Q63" s="118">
        <v>430</v>
      </c>
      <c r="R63" s="118">
        <v>2539</v>
      </c>
      <c r="S63" s="330">
        <v>40</v>
      </c>
      <c r="T63" s="328"/>
      <c r="U63" s="11"/>
      <c r="V63" s="262"/>
      <c r="W63" s="262"/>
      <c r="X63" s="262"/>
      <c r="Y63" s="262"/>
      <c r="Z63" s="262"/>
      <c r="AA63" s="262"/>
      <c r="AB63" s="262"/>
      <c r="AC63" s="262"/>
      <c r="AD63" s="262"/>
      <c r="AE63" s="262"/>
      <c r="AF63" s="262"/>
      <c r="AG63" s="262"/>
      <c r="AH63" s="262"/>
      <c r="AI63" s="262"/>
      <c r="AK63" s="182"/>
      <c r="AL63" s="182"/>
      <c r="AM63" s="182"/>
      <c r="AN63" s="182"/>
      <c r="AO63" s="182"/>
      <c r="AP63" s="182"/>
      <c r="AQ63" s="182"/>
      <c r="AR63" s="182"/>
      <c r="AS63" s="182"/>
      <c r="AT63" s="182"/>
      <c r="AU63" s="182"/>
      <c r="AV63" s="182"/>
      <c r="AW63" s="182"/>
      <c r="AX63" s="182"/>
      <c r="AY63" s="182"/>
    </row>
    <row r="64" spans="1:51" ht="12.75" customHeight="1">
      <c r="A64" s="268">
        <v>41</v>
      </c>
      <c r="B64" s="26"/>
      <c r="C64" s="33" t="s">
        <v>8</v>
      </c>
      <c r="D64" s="118">
        <v>210057</v>
      </c>
      <c r="E64" s="118">
        <v>75227</v>
      </c>
      <c r="F64" s="118">
        <v>66851</v>
      </c>
      <c r="G64" s="118">
        <v>23401</v>
      </c>
      <c r="H64" s="118">
        <v>52413</v>
      </c>
      <c r="I64" s="118">
        <v>13274</v>
      </c>
      <c r="J64" s="118">
        <v>5016</v>
      </c>
      <c r="K64" s="118">
        <v>3524</v>
      </c>
      <c r="L64" s="118">
        <v>3651</v>
      </c>
      <c r="M64" s="118">
        <v>9760</v>
      </c>
      <c r="N64" s="118">
        <v>7721</v>
      </c>
      <c r="O64" s="118">
        <v>1769</v>
      </c>
      <c r="P64" s="118">
        <v>9098</v>
      </c>
      <c r="Q64" s="118">
        <v>764</v>
      </c>
      <c r="R64" s="118">
        <v>4439</v>
      </c>
      <c r="S64" s="330">
        <v>41</v>
      </c>
      <c r="T64" s="328"/>
      <c r="U64" s="11"/>
      <c r="V64" s="262"/>
      <c r="W64" s="262"/>
      <c r="X64" s="262"/>
      <c r="Y64" s="262"/>
      <c r="Z64" s="262"/>
      <c r="AA64" s="262"/>
      <c r="AB64" s="262"/>
      <c r="AC64" s="262"/>
      <c r="AD64" s="262"/>
      <c r="AE64" s="262"/>
      <c r="AF64" s="262"/>
      <c r="AG64" s="262"/>
      <c r="AH64" s="262"/>
      <c r="AI64" s="262"/>
      <c r="AK64" s="182"/>
      <c r="AL64" s="182"/>
      <c r="AM64" s="182"/>
      <c r="AN64" s="182"/>
      <c r="AO64" s="182"/>
      <c r="AP64" s="182"/>
      <c r="AQ64" s="182"/>
      <c r="AR64" s="182"/>
      <c r="AS64" s="182"/>
      <c r="AT64" s="182"/>
      <c r="AU64" s="182"/>
      <c r="AV64" s="182"/>
      <c r="AW64" s="182"/>
      <c r="AX64" s="182"/>
      <c r="AY64" s="182"/>
    </row>
    <row r="65" spans="1:51" ht="12.75" customHeight="1">
      <c r="A65" s="141">
        <v>42</v>
      </c>
      <c r="C65" s="33" t="s">
        <v>9</v>
      </c>
      <c r="D65" s="181">
        <v>4</v>
      </c>
      <c r="E65" s="181">
        <v>12.3</v>
      </c>
      <c r="F65" s="181">
        <v>12.1</v>
      </c>
      <c r="G65" s="181">
        <v>2.9</v>
      </c>
      <c r="H65" s="181">
        <v>3.3</v>
      </c>
      <c r="I65" s="181">
        <v>3.2</v>
      </c>
      <c r="J65" s="181">
        <v>4.3</v>
      </c>
      <c r="K65" s="181">
        <v>2.2999999999999998</v>
      </c>
      <c r="L65" s="181">
        <v>3.7</v>
      </c>
      <c r="M65" s="181">
        <v>1.8</v>
      </c>
      <c r="N65" s="181">
        <v>5.7</v>
      </c>
      <c r="O65" s="181">
        <v>1.5</v>
      </c>
      <c r="P65" s="181">
        <v>2.2000000000000002</v>
      </c>
      <c r="Q65" s="181">
        <v>1.8</v>
      </c>
      <c r="R65" s="181">
        <v>1.7</v>
      </c>
      <c r="S65" s="143">
        <v>42</v>
      </c>
      <c r="T65" s="328"/>
      <c r="U65" s="254"/>
      <c r="V65" s="254"/>
      <c r="W65" s="254"/>
      <c r="X65" s="254"/>
      <c r="Y65" s="254"/>
      <c r="Z65" s="254"/>
      <c r="AA65" s="254"/>
      <c r="AB65" s="254"/>
      <c r="AC65" s="254"/>
      <c r="AD65" s="254"/>
      <c r="AE65" s="254"/>
      <c r="AF65" s="254"/>
      <c r="AG65" s="254"/>
      <c r="AH65" s="254"/>
      <c r="AI65" s="254"/>
      <c r="AK65" s="182"/>
      <c r="AL65" s="182"/>
      <c r="AM65" s="182"/>
      <c r="AN65" s="182"/>
      <c r="AO65" s="182"/>
      <c r="AP65" s="182"/>
      <c r="AQ65" s="182"/>
      <c r="AR65" s="182"/>
      <c r="AS65" s="182"/>
      <c r="AT65" s="182"/>
      <c r="AU65" s="182"/>
      <c r="AV65" s="182"/>
      <c r="AW65" s="182"/>
      <c r="AX65" s="182"/>
      <c r="AY65" s="182"/>
    </row>
    <row r="66" spans="1:51" ht="12.75" customHeight="1">
      <c r="A66" s="150"/>
      <c r="C66" s="33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54"/>
      <c r="T66" s="328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K66" s="182"/>
      <c r="AL66" s="182"/>
      <c r="AM66" s="182"/>
      <c r="AN66" s="182"/>
      <c r="AO66" s="182"/>
      <c r="AP66" s="182"/>
      <c r="AQ66" s="182"/>
      <c r="AR66" s="182"/>
      <c r="AS66" s="182"/>
      <c r="AT66" s="182"/>
      <c r="AU66" s="182"/>
      <c r="AV66" s="182"/>
      <c r="AW66" s="182"/>
      <c r="AX66" s="182"/>
      <c r="AY66" s="182"/>
    </row>
    <row r="67" spans="1:51" ht="12.75" customHeight="1">
      <c r="A67" s="268">
        <v>43</v>
      </c>
      <c r="B67" s="8" t="s">
        <v>49</v>
      </c>
      <c r="C67" s="33" t="s">
        <v>7</v>
      </c>
      <c r="D67" s="118">
        <v>56906</v>
      </c>
      <c r="E67" s="118">
        <v>6013</v>
      </c>
      <c r="F67" s="118">
        <v>5551</v>
      </c>
      <c r="G67" s="118">
        <v>8121</v>
      </c>
      <c r="H67" s="118">
        <v>13635</v>
      </c>
      <c r="I67" s="118">
        <v>4595</v>
      </c>
      <c r="J67" s="118">
        <v>1693</v>
      </c>
      <c r="K67" s="118">
        <v>1597</v>
      </c>
      <c r="L67" s="118">
        <v>1240</v>
      </c>
      <c r="M67" s="118">
        <v>6377</v>
      </c>
      <c r="N67" s="118">
        <v>1874</v>
      </c>
      <c r="O67" s="118">
        <v>1396</v>
      </c>
      <c r="P67" s="118">
        <v>6863</v>
      </c>
      <c r="Q67" s="118">
        <v>590</v>
      </c>
      <c r="R67" s="118">
        <v>2912</v>
      </c>
      <c r="S67" s="330">
        <v>43</v>
      </c>
      <c r="T67" s="328"/>
      <c r="U67" s="11"/>
      <c r="V67" s="262"/>
      <c r="W67" s="262"/>
      <c r="X67" s="262"/>
      <c r="Y67" s="262"/>
      <c r="Z67" s="262"/>
      <c r="AA67" s="262"/>
      <c r="AB67" s="262"/>
      <c r="AC67" s="262"/>
      <c r="AD67" s="262"/>
      <c r="AE67" s="262"/>
      <c r="AF67" s="262"/>
      <c r="AG67" s="262"/>
      <c r="AH67" s="262"/>
      <c r="AI67" s="262"/>
      <c r="AK67" s="182"/>
      <c r="AL67" s="182"/>
      <c r="AM67" s="182"/>
      <c r="AN67" s="182"/>
      <c r="AO67" s="182"/>
      <c r="AP67" s="182"/>
      <c r="AQ67" s="182"/>
      <c r="AR67" s="182"/>
      <c r="AS67" s="182"/>
      <c r="AT67" s="182"/>
      <c r="AU67" s="182"/>
      <c r="AV67" s="182"/>
      <c r="AW67" s="182"/>
      <c r="AX67" s="182"/>
      <c r="AY67" s="182"/>
    </row>
    <row r="68" spans="1:51" ht="12.75" customHeight="1">
      <c r="A68" s="268">
        <v>44</v>
      </c>
      <c r="B68" s="26"/>
      <c r="C68" s="33" t="s">
        <v>8</v>
      </c>
      <c r="D68" s="118">
        <v>235874</v>
      </c>
      <c r="E68" s="118">
        <v>93425</v>
      </c>
      <c r="F68" s="118">
        <v>85709</v>
      </c>
      <c r="G68" s="118">
        <v>23254</v>
      </c>
      <c r="H68" s="118">
        <v>48332</v>
      </c>
      <c r="I68" s="118">
        <v>14115</v>
      </c>
      <c r="J68" s="118">
        <v>6912</v>
      </c>
      <c r="K68" s="118">
        <v>3257</v>
      </c>
      <c r="L68" s="118">
        <v>4107</v>
      </c>
      <c r="M68" s="118">
        <v>10955</v>
      </c>
      <c r="N68" s="118">
        <v>10354</v>
      </c>
      <c r="O68" s="118">
        <v>2320</v>
      </c>
      <c r="P68" s="118">
        <v>12826</v>
      </c>
      <c r="Q68" s="118">
        <v>1243</v>
      </c>
      <c r="R68" s="118">
        <v>4775</v>
      </c>
      <c r="S68" s="330">
        <v>44</v>
      </c>
      <c r="T68" s="328"/>
      <c r="U68" s="11"/>
      <c r="V68" s="262"/>
      <c r="W68" s="262"/>
      <c r="X68" s="262"/>
      <c r="Y68" s="262"/>
      <c r="Z68" s="262"/>
      <c r="AA68" s="262"/>
      <c r="AB68" s="262"/>
      <c r="AC68" s="262"/>
      <c r="AD68" s="262"/>
      <c r="AE68" s="262"/>
      <c r="AF68" s="262"/>
      <c r="AG68" s="262"/>
      <c r="AH68" s="262"/>
      <c r="AI68" s="262"/>
      <c r="AK68" s="182"/>
      <c r="AL68" s="182"/>
      <c r="AM68" s="182"/>
      <c r="AN68" s="182"/>
      <c r="AO68" s="182"/>
      <c r="AP68" s="182"/>
      <c r="AQ68" s="182"/>
      <c r="AR68" s="182"/>
      <c r="AS68" s="182"/>
      <c r="AT68" s="182"/>
      <c r="AU68" s="182"/>
      <c r="AV68" s="182"/>
      <c r="AW68" s="182"/>
      <c r="AX68" s="182"/>
      <c r="AY68" s="182"/>
    </row>
    <row r="69" spans="1:51" ht="12.75" customHeight="1">
      <c r="A69" s="141">
        <v>45</v>
      </c>
      <c r="B69" s="26"/>
      <c r="C69" s="33" t="s">
        <v>9</v>
      </c>
      <c r="D69" s="181">
        <v>4.0999999999999996</v>
      </c>
      <c r="E69" s="181">
        <v>15.5</v>
      </c>
      <c r="F69" s="181">
        <v>15.4</v>
      </c>
      <c r="G69" s="181">
        <v>2.9</v>
      </c>
      <c r="H69" s="181">
        <v>3.5</v>
      </c>
      <c r="I69" s="181">
        <v>3.1</v>
      </c>
      <c r="J69" s="181">
        <v>4.0999999999999996</v>
      </c>
      <c r="K69" s="181">
        <v>2</v>
      </c>
      <c r="L69" s="181">
        <v>3.3</v>
      </c>
      <c r="M69" s="181">
        <v>1.7</v>
      </c>
      <c r="N69" s="181">
        <v>5.5</v>
      </c>
      <c r="O69" s="181">
        <v>1.7</v>
      </c>
      <c r="P69" s="181">
        <v>1.9</v>
      </c>
      <c r="Q69" s="181">
        <v>2.1</v>
      </c>
      <c r="R69" s="181">
        <v>1.6</v>
      </c>
      <c r="S69" s="143">
        <v>45</v>
      </c>
      <c r="T69" s="328"/>
      <c r="U69" s="254"/>
      <c r="V69" s="254"/>
      <c r="W69" s="254"/>
      <c r="X69" s="254"/>
      <c r="Y69" s="254"/>
      <c r="Z69" s="254"/>
      <c r="AA69" s="254"/>
      <c r="AB69" s="254"/>
      <c r="AC69" s="254"/>
      <c r="AD69" s="254"/>
      <c r="AE69" s="254"/>
      <c r="AF69" s="254"/>
      <c r="AG69" s="254"/>
      <c r="AH69" s="254"/>
      <c r="AI69" s="254"/>
      <c r="AK69" s="182"/>
      <c r="AL69" s="182"/>
      <c r="AM69" s="182"/>
      <c r="AN69" s="182"/>
      <c r="AO69" s="182"/>
      <c r="AP69" s="182"/>
      <c r="AQ69" s="182"/>
      <c r="AR69" s="182"/>
      <c r="AS69" s="182"/>
      <c r="AT69" s="182"/>
      <c r="AU69" s="182"/>
      <c r="AV69" s="182"/>
      <c r="AW69" s="182"/>
      <c r="AX69" s="182"/>
      <c r="AY69" s="182"/>
    </row>
    <row r="70" spans="1:51" ht="12.75" customHeight="1">
      <c r="A70" s="150"/>
      <c r="B70" s="26"/>
      <c r="C70" s="33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54"/>
      <c r="T70" s="328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K70" s="182"/>
      <c r="AL70" s="182"/>
      <c r="AM70" s="182"/>
      <c r="AN70" s="182"/>
      <c r="AO70" s="182"/>
      <c r="AP70" s="182"/>
      <c r="AQ70" s="182"/>
      <c r="AR70" s="182"/>
      <c r="AS70" s="182"/>
      <c r="AT70" s="182"/>
      <c r="AU70" s="182"/>
      <c r="AV70" s="182"/>
      <c r="AW70" s="182"/>
      <c r="AX70" s="182"/>
      <c r="AY70" s="182"/>
    </row>
    <row r="71" spans="1:51" ht="12.75" customHeight="1">
      <c r="A71" s="268">
        <v>46</v>
      </c>
      <c r="B71" s="8" t="s">
        <v>42</v>
      </c>
      <c r="C71" s="33" t="s">
        <v>7</v>
      </c>
      <c r="D71" s="118">
        <v>212497</v>
      </c>
      <c r="E71" s="118">
        <v>22941</v>
      </c>
      <c r="F71" s="118">
        <v>21621</v>
      </c>
      <c r="G71" s="118">
        <v>31099</v>
      </c>
      <c r="H71" s="118">
        <v>52479</v>
      </c>
      <c r="I71" s="118">
        <v>14545</v>
      </c>
      <c r="J71" s="118">
        <v>4398</v>
      </c>
      <c r="K71" s="118">
        <v>9490</v>
      </c>
      <c r="L71" s="118">
        <v>5784</v>
      </c>
      <c r="M71" s="118">
        <v>29050</v>
      </c>
      <c r="N71" s="118">
        <v>8157</v>
      </c>
      <c r="O71" s="118">
        <v>4975</v>
      </c>
      <c r="P71" s="118">
        <v>17191</v>
      </c>
      <c r="Q71" s="118">
        <v>2038</v>
      </c>
      <c r="R71" s="118">
        <v>10349</v>
      </c>
      <c r="S71" s="330">
        <v>46</v>
      </c>
      <c r="T71" s="328"/>
      <c r="U71" s="11"/>
      <c r="V71" s="262"/>
      <c r="W71" s="262"/>
      <c r="X71" s="262"/>
      <c r="Y71" s="262"/>
      <c r="Z71" s="262"/>
      <c r="AA71" s="262"/>
      <c r="AB71" s="262"/>
      <c r="AC71" s="262"/>
      <c r="AD71" s="262"/>
      <c r="AE71" s="262"/>
      <c r="AF71" s="262"/>
      <c r="AG71" s="262"/>
      <c r="AH71" s="262"/>
      <c r="AI71" s="262"/>
      <c r="AK71" s="182"/>
      <c r="AL71" s="182"/>
      <c r="AM71" s="182"/>
      <c r="AN71" s="182"/>
      <c r="AO71" s="182"/>
      <c r="AP71" s="182"/>
      <c r="AQ71" s="182"/>
      <c r="AR71" s="182"/>
      <c r="AS71" s="182"/>
      <c r="AT71" s="182"/>
      <c r="AU71" s="182"/>
      <c r="AV71" s="182"/>
      <c r="AW71" s="182"/>
      <c r="AX71" s="182"/>
      <c r="AY71" s="182"/>
    </row>
    <row r="72" spans="1:51" ht="12.75" customHeight="1">
      <c r="A72" s="268">
        <v>47</v>
      </c>
      <c r="B72" s="26"/>
      <c r="C72" s="33" t="s">
        <v>8</v>
      </c>
      <c r="D72" s="118">
        <v>1122622</v>
      </c>
      <c r="E72" s="118">
        <v>364622</v>
      </c>
      <c r="F72" s="118">
        <v>335856</v>
      </c>
      <c r="G72" s="118">
        <v>92998</v>
      </c>
      <c r="H72" s="118">
        <v>335254</v>
      </c>
      <c r="I72" s="118">
        <v>89293</v>
      </c>
      <c r="J72" s="118">
        <v>18794</v>
      </c>
      <c r="K72" s="118">
        <v>27182</v>
      </c>
      <c r="L72" s="118">
        <v>19500</v>
      </c>
      <c r="M72" s="118">
        <v>62179</v>
      </c>
      <c r="N72" s="118">
        <v>47064</v>
      </c>
      <c r="O72" s="118">
        <v>8035</v>
      </c>
      <c r="P72" s="118">
        <v>34325</v>
      </c>
      <c r="Q72" s="118">
        <v>4521</v>
      </c>
      <c r="R72" s="118">
        <v>18854</v>
      </c>
      <c r="S72" s="330">
        <v>47</v>
      </c>
      <c r="T72" s="328"/>
      <c r="U72" s="11"/>
      <c r="V72" s="262"/>
      <c r="W72" s="262"/>
      <c r="X72" s="262"/>
      <c r="Y72" s="262"/>
      <c r="Z72" s="262"/>
      <c r="AA72" s="262"/>
      <c r="AB72" s="262"/>
      <c r="AC72" s="262"/>
      <c r="AD72" s="262"/>
      <c r="AE72" s="262"/>
      <c r="AF72" s="262"/>
      <c r="AG72" s="262"/>
      <c r="AH72" s="262"/>
      <c r="AI72" s="262"/>
      <c r="AK72" s="182"/>
      <c r="AL72" s="182"/>
      <c r="AM72" s="182"/>
      <c r="AN72" s="182"/>
      <c r="AO72" s="182"/>
      <c r="AP72" s="182"/>
      <c r="AQ72" s="182"/>
      <c r="AR72" s="182"/>
      <c r="AS72" s="182"/>
      <c r="AT72" s="182"/>
      <c r="AU72" s="182"/>
      <c r="AV72" s="182"/>
      <c r="AW72" s="182"/>
      <c r="AX72" s="182"/>
      <c r="AY72" s="182"/>
    </row>
    <row r="73" spans="1:51" ht="12.75" customHeight="1">
      <c r="A73" s="141">
        <v>48</v>
      </c>
      <c r="B73" s="26"/>
      <c r="C73" s="33" t="s">
        <v>9</v>
      </c>
      <c r="D73" s="181">
        <v>5.3</v>
      </c>
      <c r="E73" s="181">
        <v>15.9</v>
      </c>
      <c r="F73" s="181">
        <v>15.5</v>
      </c>
      <c r="G73" s="181">
        <v>3</v>
      </c>
      <c r="H73" s="181">
        <v>6.4</v>
      </c>
      <c r="I73" s="181">
        <v>6.1</v>
      </c>
      <c r="J73" s="181">
        <v>4.3</v>
      </c>
      <c r="K73" s="181">
        <v>2.9</v>
      </c>
      <c r="L73" s="181">
        <v>3.4</v>
      </c>
      <c r="M73" s="181">
        <v>2.1</v>
      </c>
      <c r="N73" s="181">
        <v>5.8</v>
      </c>
      <c r="O73" s="181">
        <v>1.6</v>
      </c>
      <c r="P73" s="181">
        <v>2</v>
      </c>
      <c r="Q73" s="181">
        <v>2.2000000000000002</v>
      </c>
      <c r="R73" s="181">
        <v>1.8</v>
      </c>
      <c r="S73" s="143">
        <v>48</v>
      </c>
      <c r="T73" s="328"/>
      <c r="U73" s="254"/>
      <c r="V73" s="254"/>
      <c r="W73" s="254"/>
      <c r="X73" s="254"/>
      <c r="Y73" s="254"/>
      <c r="Z73" s="254"/>
      <c r="AA73" s="254"/>
      <c r="AB73" s="254"/>
      <c r="AC73" s="254"/>
      <c r="AD73" s="254"/>
      <c r="AE73" s="254"/>
      <c r="AF73" s="254"/>
      <c r="AG73" s="254"/>
      <c r="AH73" s="254"/>
      <c r="AI73" s="254"/>
      <c r="AK73" s="182"/>
      <c r="AL73" s="182"/>
      <c r="AM73" s="182"/>
      <c r="AN73" s="182"/>
      <c r="AO73" s="182"/>
      <c r="AP73" s="182"/>
      <c r="AQ73" s="182"/>
      <c r="AR73" s="182"/>
      <c r="AS73" s="182"/>
      <c r="AT73" s="182"/>
      <c r="AU73" s="182"/>
      <c r="AV73" s="182"/>
      <c r="AW73" s="182"/>
      <c r="AX73" s="182"/>
      <c r="AY73" s="182"/>
    </row>
    <row r="74" spans="1:51" ht="12.75" customHeight="1">
      <c r="A74" s="150"/>
      <c r="B74" s="26"/>
      <c r="C74" s="33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43"/>
      <c r="T74" s="328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K74" s="182"/>
      <c r="AL74" s="182"/>
      <c r="AM74" s="182"/>
      <c r="AN74" s="182"/>
      <c r="AO74" s="182"/>
      <c r="AP74" s="182"/>
      <c r="AQ74" s="182"/>
      <c r="AR74" s="182"/>
      <c r="AS74" s="182"/>
      <c r="AT74" s="182"/>
      <c r="AU74" s="182"/>
      <c r="AV74" s="182"/>
      <c r="AW74" s="182"/>
      <c r="AX74" s="182"/>
      <c r="AY74" s="182"/>
    </row>
    <row r="75" spans="1:51" ht="12.75" customHeight="1">
      <c r="A75" s="141">
        <v>49</v>
      </c>
      <c r="B75" s="8" t="s">
        <v>50</v>
      </c>
      <c r="C75" s="33" t="s">
        <v>7</v>
      </c>
      <c r="D75" s="118">
        <v>100190</v>
      </c>
      <c r="E75" s="118">
        <v>9833</v>
      </c>
      <c r="F75" s="118">
        <v>9244</v>
      </c>
      <c r="G75" s="118">
        <v>15388</v>
      </c>
      <c r="H75" s="118">
        <v>21663</v>
      </c>
      <c r="I75" s="118">
        <v>8184</v>
      </c>
      <c r="J75" s="118">
        <v>4802</v>
      </c>
      <c r="K75" s="118">
        <v>3593</v>
      </c>
      <c r="L75" s="118">
        <v>2577</v>
      </c>
      <c r="M75" s="118">
        <v>11333</v>
      </c>
      <c r="N75" s="118">
        <v>4088</v>
      </c>
      <c r="O75" s="118">
        <v>2215</v>
      </c>
      <c r="P75" s="118">
        <v>10620</v>
      </c>
      <c r="Q75" s="118">
        <v>1093</v>
      </c>
      <c r="R75" s="118">
        <v>4800</v>
      </c>
      <c r="S75" s="143">
        <v>49</v>
      </c>
      <c r="T75" s="328"/>
      <c r="U75" s="11"/>
      <c r="V75" s="262"/>
      <c r="W75" s="262"/>
      <c r="X75" s="262"/>
      <c r="Y75" s="262"/>
      <c r="Z75" s="262"/>
      <c r="AA75" s="262"/>
      <c r="AB75" s="262"/>
      <c r="AC75" s="262"/>
      <c r="AD75" s="262"/>
      <c r="AE75" s="262"/>
      <c r="AF75" s="262"/>
      <c r="AG75" s="262"/>
      <c r="AH75" s="262"/>
      <c r="AI75" s="262"/>
      <c r="AK75" s="182"/>
      <c r="AL75" s="182"/>
      <c r="AM75" s="182"/>
      <c r="AN75" s="182"/>
      <c r="AO75" s="182"/>
      <c r="AP75" s="182"/>
      <c r="AQ75" s="182"/>
      <c r="AR75" s="182"/>
      <c r="AS75" s="182"/>
      <c r="AT75" s="182"/>
      <c r="AU75" s="182"/>
      <c r="AV75" s="182"/>
      <c r="AW75" s="182"/>
      <c r="AX75" s="182"/>
      <c r="AY75" s="182"/>
    </row>
    <row r="76" spans="1:51" ht="12.75" customHeight="1">
      <c r="A76" s="141">
        <v>50</v>
      </c>
      <c r="B76" s="26"/>
      <c r="C76" s="33" t="s">
        <v>8</v>
      </c>
      <c r="D76" s="118">
        <v>345435</v>
      </c>
      <c r="E76" s="118">
        <v>109039</v>
      </c>
      <c r="F76" s="118">
        <v>100056</v>
      </c>
      <c r="G76" s="118">
        <v>35211</v>
      </c>
      <c r="H76" s="118">
        <v>76421</v>
      </c>
      <c r="I76" s="118">
        <v>26214</v>
      </c>
      <c r="J76" s="118">
        <v>17293</v>
      </c>
      <c r="K76" s="118">
        <v>9843</v>
      </c>
      <c r="L76" s="118">
        <v>8158</v>
      </c>
      <c r="M76" s="118">
        <v>19717</v>
      </c>
      <c r="N76" s="118">
        <v>13487</v>
      </c>
      <c r="O76" s="118">
        <v>3454</v>
      </c>
      <c r="P76" s="118">
        <v>16674</v>
      </c>
      <c r="Q76" s="118">
        <v>1802</v>
      </c>
      <c r="R76" s="118">
        <v>8122</v>
      </c>
      <c r="S76" s="143">
        <v>50</v>
      </c>
      <c r="T76" s="328"/>
      <c r="U76" s="11"/>
      <c r="V76" s="262"/>
      <c r="W76" s="262"/>
      <c r="X76" s="262"/>
      <c r="Y76" s="262"/>
      <c r="Z76" s="262"/>
      <c r="AA76" s="262"/>
      <c r="AB76" s="262"/>
      <c r="AC76" s="262"/>
      <c r="AD76" s="262"/>
      <c r="AE76" s="262"/>
      <c r="AF76" s="262"/>
      <c r="AG76" s="262"/>
      <c r="AH76" s="262"/>
      <c r="AI76" s="262"/>
      <c r="AK76" s="182"/>
      <c r="AL76" s="182"/>
      <c r="AM76" s="182"/>
      <c r="AN76" s="182"/>
      <c r="AO76" s="182"/>
      <c r="AP76" s="182"/>
      <c r="AQ76" s="182"/>
      <c r="AR76" s="182"/>
      <c r="AS76" s="182"/>
      <c r="AT76" s="182"/>
      <c r="AU76" s="182"/>
      <c r="AV76" s="182"/>
      <c r="AW76" s="182"/>
      <c r="AX76" s="182"/>
      <c r="AY76" s="182"/>
    </row>
    <row r="77" spans="1:51" ht="12.75" customHeight="1">
      <c r="A77" s="141">
        <v>51</v>
      </c>
      <c r="B77" s="26"/>
      <c r="C77" s="33" t="s">
        <v>9</v>
      </c>
      <c r="D77" s="181">
        <v>3.4</v>
      </c>
      <c r="E77" s="181">
        <v>11.1</v>
      </c>
      <c r="F77" s="181">
        <v>10.8</v>
      </c>
      <c r="G77" s="181">
        <v>2.2999999999999998</v>
      </c>
      <c r="H77" s="181">
        <v>3.5</v>
      </c>
      <c r="I77" s="181">
        <v>3.2</v>
      </c>
      <c r="J77" s="181">
        <v>3.6</v>
      </c>
      <c r="K77" s="181">
        <v>2.7</v>
      </c>
      <c r="L77" s="181">
        <v>3.2</v>
      </c>
      <c r="M77" s="181">
        <v>1.7</v>
      </c>
      <c r="N77" s="181">
        <v>3.3</v>
      </c>
      <c r="O77" s="181">
        <v>1.6</v>
      </c>
      <c r="P77" s="181">
        <v>1.6</v>
      </c>
      <c r="Q77" s="181">
        <v>1.6</v>
      </c>
      <c r="R77" s="181">
        <v>1.7</v>
      </c>
      <c r="S77" s="143">
        <v>51</v>
      </c>
      <c r="T77" s="328"/>
      <c r="U77" s="254"/>
      <c r="V77" s="254"/>
      <c r="W77" s="254"/>
      <c r="X77" s="254"/>
      <c r="Y77" s="254"/>
      <c r="Z77" s="254"/>
      <c r="AA77" s="254"/>
      <c r="AB77" s="254"/>
      <c r="AC77" s="254"/>
      <c r="AD77" s="254"/>
      <c r="AE77" s="254"/>
      <c r="AF77" s="254"/>
      <c r="AG77" s="254"/>
      <c r="AH77" s="254"/>
      <c r="AI77" s="254"/>
      <c r="AK77" s="182"/>
      <c r="AL77" s="182"/>
      <c r="AM77" s="182"/>
      <c r="AN77" s="182"/>
      <c r="AO77" s="182"/>
      <c r="AP77" s="182"/>
      <c r="AQ77" s="182"/>
      <c r="AR77" s="182"/>
      <c r="AS77" s="182"/>
      <c r="AT77" s="182"/>
      <c r="AU77" s="182"/>
      <c r="AV77" s="182"/>
      <c r="AW77" s="182"/>
      <c r="AX77" s="182"/>
      <c r="AY77" s="182"/>
    </row>
    <row r="85" ht="12.75" customHeight="1"/>
    <row r="86" ht="12.75" customHeight="1"/>
  </sheetData>
  <mergeCells count="20">
    <mergeCell ref="S4:S9"/>
    <mergeCell ref="E5:F5"/>
    <mergeCell ref="G5:G9"/>
    <mergeCell ref="H5:H9"/>
    <mergeCell ref="I5:I9"/>
    <mergeCell ref="O5:O9"/>
    <mergeCell ref="P5:P9"/>
    <mergeCell ref="J5:J9"/>
    <mergeCell ref="K5:K9"/>
    <mergeCell ref="R5:R9"/>
    <mergeCell ref="F6:F9"/>
    <mergeCell ref="L5:L9"/>
    <mergeCell ref="M5:M9"/>
    <mergeCell ref="N5:N9"/>
    <mergeCell ref="Q5:Q9"/>
    <mergeCell ref="A4:A9"/>
    <mergeCell ref="D4:D9"/>
    <mergeCell ref="E6:E9"/>
    <mergeCell ref="B5:C9"/>
    <mergeCell ref="E4:R4"/>
  </mergeCells>
  <phoneticPr fontId="3" type="noConversion"/>
  <conditionalFormatting sqref="AL59:AY59 AK60:AY77 AK11:AY58">
    <cfRule type="cellIs" dxfId="5" priority="1" stopIfTrue="1" operator="lessThan">
      <formula>0.8</formula>
    </cfRule>
    <cfRule type="cellIs" dxfId="4" priority="2" stopIfTrue="1" operator="greaterThan">
      <formula>1.2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6" firstPageNumber="48" fitToWidth="2" fitToHeight="2" pageOrder="overThenDown" orientation="portrait" r:id="rId1"/>
  <headerFooter alignWithMargins="0">
    <oddHeader>&amp;C&amp;"Times New Roman,Normalny"&amp;12&amp;P</oddHeader>
  </headerFooter>
  <colBreaks count="1" manualBreakCount="1">
    <brk id="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1:AY65"/>
  <sheetViews>
    <sheetView zoomScaleNormal="100" zoomScaleSheetLayoutView="100" workbookViewId="0"/>
  </sheetViews>
  <sheetFormatPr defaultRowHeight="12"/>
  <cols>
    <col min="1" max="1" width="4" style="67" customWidth="1"/>
    <col min="2" max="2" width="40" style="67" customWidth="1"/>
    <col min="3" max="3" width="3" style="86" customWidth="1"/>
    <col min="4" max="18" width="14.140625" style="67" customWidth="1"/>
    <col min="19" max="19" width="4" style="67" customWidth="1"/>
    <col min="20" max="20" width="9.7109375" style="67" customWidth="1"/>
    <col min="21" max="16384" width="9.140625" style="67"/>
  </cols>
  <sheetData>
    <row r="1" spans="1:51" ht="12.75" customHeight="1">
      <c r="A1" s="85" t="s">
        <v>388</v>
      </c>
      <c r="J1" s="85"/>
    </row>
    <row r="2" spans="1:51" ht="12.75" customHeight="1">
      <c r="A2" s="102" t="s">
        <v>351</v>
      </c>
      <c r="I2" s="10"/>
    </row>
    <row r="3" spans="1:51" ht="12.75" customHeight="1"/>
    <row r="4" spans="1:51" ht="24.75" customHeight="1">
      <c r="A4" s="385" t="s">
        <v>221</v>
      </c>
      <c r="B4" s="380" t="s">
        <v>326</v>
      </c>
      <c r="C4" s="385"/>
      <c r="D4" s="388" t="s">
        <v>345</v>
      </c>
      <c r="E4" s="463" t="s">
        <v>328</v>
      </c>
      <c r="F4" s="465"/>
      <c r="G4" s="465"/>
      <c r="H4" s="465"/>
      <c r="I4" s="465"/>
      <c r="J4" s="465"/>
      <c r="K4" s="465"/>
      <c r="L4" s="465"/>
      <c r="M4" s="465"/>
      <c r="N4" s="465"/>
      <c r="O4" s="465"/>
      <c r="P4" s="465"/>
      <c r="Q4" s="465"/>
      <c r="R4" s="466"/>
      <c r="S4" s="380" t="s">
        <v>221</v>
      </c>
      <c r="T4" s="26"/>
      <c r="U4" s="26"/>
      <c r="V4" s="26"/>
      <c r="W4" s="26"/>
      <c r="X4" s="26"/>
    </row>
    <row r="5" spans="1:51" ht="24.75" customHeight="1">
      <c r="A5" s="386"/>
      <c r="B5" s="438"/>
      <c r="C5" s="460"/>
      <c r="D5" s="389"/>
      <c r="E5" s="463" t="s">
        <v>329</v>
      </c>
      <c r="F5" s="464"/>
      <c r="G5" s="388" t="s">
        <v>330</v>
      </c>
      <c r="H5" s="388" t="s">
        <v>346</v>
      </c>
      <c r="I5" s="388" t="s">
        <v>347</v>
      </c>
      <c r="J5" s="388" t="s">
        <v>348</v>
      </c>
      <c r="K5" s="388" t="s">
        <v>334</v>
      </c>
      <c r="L5" s="388" t="s">
        <v>335</v>
      </c>
      <c r="M5" s="388" t="s">
        <v>336</v>
      </c>
      <c r="N5" s="388" t="s">
        <v>349</v>
      </c>
      <c r="O5" s="388" t="s">
        <v>337</v>
      </c>
      <c r="P5" s="388" t="s">
        <v>338</v>
      </c>
      <c r="Q5" s="388" t="s">
        <v>339</v>
      </c>
      <c r="R5" s="388" t="s">
        <v>340</v>
      </c>
      <c r="S5" s="395"/>
      <c r="T5" s="26"/>
      <c r="U5" s="26"/>
      <c r="V5" s="26"/>
      <c r="W5" s="26"/>
      <c r="X5" s="26"/>
    </row>
    <row r="6" spans="1:51" ht="20.100000000000001" customHeight="1">
      <c r="A6" s="386"/>
      <c r="B6" s="455" t="s">
        <v>352</v>
      </c>
      <c r="C6" s="417"/>
      <c r="D6" s="389"/>
      <c r="E6" s="388" t="s">
        <v>341</v>
      </c>
      <c r="F6" s="388" t="s">
        <v>343</v>
      </c>
      <c r="G6" s="389"/>
      <c r="H6" s="389"/>
      <c r="I6" s="389"/>
      <c r="J6" s="389"/>
      <c r="K6" s="389"/>
      <c r="L6" s="389"/>
      <c r="M6" s="389"/>
      <c r="N6" s="389"/>
      <c r="O6" s="389"/>
      <c r="P6" s="389"/>
      <c r="Q6" s="389"/>
      <c r="R6" s="389"/>
      <c r="S6" s="395"/>
      <c r="T6" s="26"/>
      <c r="U6" s="26"/>
      <c r="V6" s="26"/>
      <c r="W6" s="26"/>
      <c r="X6" s="26"/>
    </row>
    <row r="7" spans="1:51" ht="20.100000000000001" customHeight="1">
      <c r="A7" s="386"/>
      <c r="B7" s="455"/>
      <c r="C7" s="417"/>
      <c r="D7" s="389"/>
      <c r="E7" s="389"/>
      <c r="F7" s="389"/>
      <c r="G7" s="389"/>
      <c r="H7" s="389"/>
      <c r="I7" s="389"/>
      <c r="J7" s="389"/>
      <c r="K7" s="389"/>
      <c r="L7" s="389"/>
      <c r="M7" s="389"/>
      <c r="N7" s="389"/>
      <c r="O7" s="389"/>
      <c r="P7" s="389"/>
      <c r="Q7" s="389"/>
      <c r="R7" s="389"/>
      <c r="S7" s="395"/>
      <c r="T7" s="26"/>
      <c r="U7" s="26"/>
      <c r="V7" s="26"/>
      <c r="W7" s="26"/>
      <c r="X7" s="26"/>
    </row>
    <row r="8" spans="1:51" ht="20.100000000000001" customHeight="1">
      <c r="A8" s="386"/>
      <c r="B8" s="455"/>
      <c r="C8" s="417"/>
      <c r="D8" s="389"/>
      <c r="E8" s="389"/>
      <c r="F8" s="389"/>
      <c r="G8" s="389"/>
      <c r="H8" s="389"/>
      <c r="I8" s="389"/>
      <c r="J8" s="389"/>
      <c r="K8" s="389"/>
      <c r="L8" s="389"/>
      <c r="M8" s="389"/>
      <c r="N8" s="389"/>
      <c r="O8" s="389"/>
      <c r="P8" s="389"/>
      <c r="Q8" s="389"/>
      <c r="R8" s="389"/>
      <c r="S8" s="395"/>
      <c r="T8" s="26"/>
      <c r="U8" s="26"/>
      <c r="V8" s="26"/>
      <c r="W8" s="26"/>
      <c r="X8" s="26"/>
    </row>
    <row r="9" spans="1:51" ht="20.100000000000001" customHeight="1">
      <c r="A9" s="386"/>
      <c r="B9" s="455"/>
      <c r="C9" s="417"/>
      <c r="D9" s="389"/>
      <c r="E9" s="389"/>
      <c r="F9" s="389"/>
      <c r="G9" s="389"/>
      <c r="H9" s="389"/>
      <c r="I9" s="389"/>
      <c r="J9" s="389"/>
      <c r="K9" s="389"/>
      <c r="L9" s="389"/>
      <c r="M9" s="389"/>
      <c r="N9" s="389"/>
      <c r="O9" s="389"/>
      <c r="P9" s="389"/>
      <c r="Q9" s="389"/>
      <c r="R9" s="389"/>
      <c r="S9" s="395"/>
      <c r="T9" s="26"/>
      <c r="U9" s="26"/>
      <c r="V9" s="26"/>
      <c r="W9" s="26"/>
      <c r="X9" s="26"/>
    </row>
    <row r="10" spans="1:51" ht="20.100000000000001" customHeight="1">
      <c r="A10" s="386"/>
      <c r="B10" s="455"/>
      <c r="C10" s="417"/>
      <c r="D10" s="389"/>
      <c r="E10" s="389"/>
      <c r="F10" s="389"/>
      <c r="G10" s="389"/>
      <c r="H10" s="389"/>
      <c r="I10" s="389"/>
      <c r="J10" s="389"/>
      <c r="K10" s="389"/>
      <c r="L10" s="389"/>
      <c r="M10" s="389"/>
      <c r="N10" s="389"/>
      <c r="O10" s="389"/>
      <c r="P10" s="389"/>
      <c r="Q10" s="389"/>
      <c r="R10" s="389"/>
      <c r="S10" s="395"/>
      <c r="T10" s="26"/>
      <c r="U10" s="26"/>
      <c r="V10" s="26"/>
      <c r="W10" s="26"/>
      <c r="X10" s="26"/>
    </row>
    <row r="11" spans="1:51" ht="15" customHeight="1">
      <c r="A11" s="386"/>
      <c r="B11" s="456"/>
      <c r="C11" s="419"/>
      <c r="D11" s="397" t="s">
        <v>350</v>
      </c>
      <c r="E11" s="398"/>
      <c r="F11" s="398"/>
      <c r="G11" s="398"/>
      <c r="H11" s="398"/>
      <c r="I11" s="398"/>
      <c r="J11" s="398"/>
      <c r="K11" s="398"/>
      <c r="L11" s="398"/>
      <c r="M11" s="398"/>
      <c r="N11" s="398"/>
      <c r="O11" s="398"/>
      <c r="P11" s="398"/>
      <c r="Q11" s="398"/>
      <c r="R11" s="399"/>
      <c r="S11" s="395"/>
      <c r="T11" s="26"/>
      <c r="U11" s="26"/>
      <c r="V11" s="26"/>
      <c r="W11" s="26"/>
      <c r="X11" s="26"/>
    </row>
    <row r="12" spans="1:51" ht="12.75" customHeight="1">
      <c r="A12" s="132"/>
      <c r="B12" s="172"/>
      <c r="C12" s="133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96"/>
    </row>
    <row r="13" spans="1:51" ht="12.75" customHeight="1">
      <c r="A13" s="141">
        <v>1</v>
      </c>
      <c r="B13" s="137" t="s">
        <v>34</v>
      </c>
      <c r="C13" s="138" t="s">
        <v>7</v>
      </c>
      <c r="D13" s="217">
        <v>100</v>
      </c>
      <c r="E13" s="217">
        <v>10.199999999999999</v>
      </c>
      <c r="F13" s="217">
        <v>9.5</v>
      </c>
      <c r="G13" s="217">
        <v>13.6</v>
      </c>
      <c r="H13" s="217">
        <v>24</v>
      </c>
      <c r="I13" s="217">
        <v>7.5</v>
      </c>
      <c r="J13" s="217">
        <v>2.7</v>
      </c>
      <c r="K13" s="217">
        <v>5.0999999999999996</v>
      </c>
      <c r="L13" s="217">
        <v>2.7</v>
      </c>
      <c r="M13" s="217">
        <v>13.3</v>
      </c>
      <c r="N13" s="217">
        <v>3.7</v>
      </c>
      <c r="O13" s="217">
        <v>2.5</v>
      </c>
      <c r="P13" s="217">
        <v>8.8000000000000007</v>
      </c>
      <c r="Q13" s="217">
        <v>1.1000000000000001</v>
      </c>
      <c r="R13" s="217">
        <v>4.7</v>
      </c>
      <c r="S13" s="233">
        <v>1</v>
      </c>
      <c r="T13" s="328"/>
      <c r="U13" s="254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254"/>
      <c r="AG13" s="254"/>
      <c r="AH13" s="254"/>
      <c r="AI13" s="254"/>
      <c r="AK13" s="182"/>
      <c r="AL13" s="182"/>
      <c r="AM13" s="182"/>
      <c r="AN13" s="182"/>
      <c r="AO13" s="182"/>
      <c r="AP13" s="182"/>
      <c r="AQ13" s="182"/>
      <c r="AR13" s="182"/>
      <c r="AS13" s="182"/>
      <c r="AT13" s="182"/>
      <c r="AU13" s="182"/>
      <c r="AV13" s="182"/>
      <c r="AW13" s="182"/>
      <c r="AX13" s="182"/>
      <c r="AY13" s="182"/>
    </row>
    <row r="14" spans="1:51" ht="12.75" customHeight="1">
      <c r="A14" s="141">
        <v>2</v>
      </c>
      <c r="B14" s="34" t="s">
        <v>61</v>
      </c>
      <c r="C14" s="138" t="s">
        <v>8</v>
      </c>
      <c r="D14" s="217">
        <v>100</v>
      </c>
      <c r="E14" s="217">
        <v>30.6</v>
      </c>
      <c r="F14" s="217">
        <v>26.6</v>
      </c>
      <c r="G14" s="217">
        <v>9.1</v>
      </c>
      <c r="H14" s="217">
        <v>23.2</v>
      </c>
      <c r="I14" s="217">
        <v>8.4</v>
      </c>
      <c r="J14" s="217">
        <v>2.8</v>
      </c>
      <c r="K14" s="217">
        <v>3.9</v>
      </c>
      <c r="L14" s="217">
        <v>2.1</v>
      </c>
      <c r="M14" s="217">
        <v>6.7</v>
      </c>
      <c r="N14" s="217">
        <v>5.8</v>
      </c>
      <c r="O14" s="217">
        <v>1</v>
      </c>
      <c r="P14" s="217">
        <v>4.2</v>
      </c>
      <c r="Q14" s="217">
        <v>0.5</v>
      </c>
      <c r="R14" s="217">
        <v>1.9</v>
      </c>
      <c r="S14" s="233">
        <v>2</v>
      </c>
      <c r="T14" s="328"/>
      <c r="U14" s="254"/>
      <c r="V14" s="254"/>
      <c r="W14" s="254"/>
      <c r="X14" s="254"/>
      <c r="Y14" s="254"/>
      <c r="Z14" s="254"/>
      <c r="AA14" s="254"/>
      <c r="AB14" s="254"/>
      <c r="AC14" s="254"/>
      <c r="AD14" s="254"/>
      <c r="AE14" s="254"/>
      <c r="AF14" s="254"/>
      <c r="AG14" s="254"/>
      <c r="AH14" s="254"/>
      <c r="AI14" s="254"/>
      <c r="AK14" s="182"/>
      <c r="AL14" s="182"/>
      <c r="AM14" s="182"/>
      <c r="AN14" s="182"/>
      <c r="AO14" s="182"/>
      <c r="AP14" s="182"/>
      <c r="AQ14" s="182"/>
      <c r="AR14" s="182"/>
      <c r="AS14" s="182"/>
      <c r="AT14" s="182"/>
      <c r="AU14" s="182"/>
      <c r="AV14" s="182"/>
      <c r="AW14" s="182"/>
      <c r="AX14" s="182"/>
      <c r="AY14" s="182"/>
    </row>
    <row r="15" spans="1:51" ht="12.75" customHeight="1">
      <c r="A15" s="141"/>
      <c r="C15" s="33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233"/>
      <c r="T15" s="328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54"/>
      <c r="AG15" s="254"/>
      <c r="AH15" s="254"/>
      <c r="AI15" s="254"/>
      <c r="AK15" s="182"/>
      <c r="AL15" s="182"/>
      <c r="AM15" s="182"/>
      <c r="AN15" s="182"/>
      <c r="AO15" s="182"/>
      <c r="AP15" s="182"/>
      <c r="AQ15" s="182"/>
      <c r="AR15" s="182"/>
      <c r="AS15" s="182"/>
      <c r="AT15" s="182"/>
      <c r="AU15" s="182"/>
      <c r="AV15" s="182"/>
      <c r="AW15" s="182"/>
      <c r="AX15" s="182"/>
      <c r="AY15" s="182"/>
    </row>
    <row r="16" spans="1:51" ht="12.75" customHeight="1">
      <c r="A16" s="141">
        <v>3</v>
      </c>
      <c r="B16" s="8" t="s">
        <v>35</v>
      </c>
      <c r="C16" s="33" t="s">
        <v>7</v>
      </c>
      <c r="D16" s="201">
        <v>100</v>
      </c>
      <c r="E16" s="201">
        <v>8.9</v>
      </c>
      <c r="F16" s="201">
        <v>8.3000000000000007</v>
      </c>
      <c r="G16" s="201">
        <v>14.1</v>
      </c>
      <c r="H16" s="201">
        <v>22.9</v>
      </c>
      <c r="I16" s="201">
        <v>6.6</v>
      </c>
      <c r="J16" s="201">
        <v>3.1</v>
      </c>
      <c r="K16" s="201">
        <v>5.5</v>
      </c>
      <c r="L16" s="201">
        <v>3.3</v>
      </c>
      <c r="M16" s="201">
        <v>14.4</v>
      </c>
      <c r="N16" s="201">
        <v>3.7</v>
      </c>
      <c r="O16" s="201">
        <v>2.8</v>
      </c>
      <c r="P16" s="201">
        <v>8.6999999999999993</v>
      </c>
      <c r="Q16" s="201">
        <v>1.1000000000000001</v>
      </c>
      <c r="R16" s="201">
        <v>4.9000000000000004</v>
      </c>
      <c r="S16" s="233">
        <v>3</v>
      </c>
      <c r="T16" s="328"/>
      <c r="U16" s="254"/>
      <c r="V16" s="254"/>
      <c r="W16" s="254"/>
      <c r="X16" s="254"/>
      <c r="Y16" s="254"/>
      <c r="Z16" s="254"/>
      <c r="AA16" s="254"/>
      <c r="AB16" s="254"/>
      <c r="AC16" s="254"/>
      <c r="AD16" s="254"/>
      <c r="AE16" s="254"/>
      <c r="AF16" s="254"/>
      <c r="AG16" s="254"/>
      <c r="AH16" s="254"/>
      <c r="AI16" s="254"/>
      <c r="AK16" s="182"/>
      <c r="AL16" s="182"/>
      <c r="AM16" s="182"/>
      <c r="AN16" s="182"/>
      <c r="AO16" s="182"/>
      <c r="AP16" s="182"/>
      <c r="AQ16" s="182"/>
      <c r="AR16" s="182"/>
      <c r="AS16" s="182"/>
      <c r="AT16" s="182"/>
      <c r="AU16" s="182"/>
      <c r="AV16" s="182"/>
      <c r="AW16" s="182"/>
      <c r="AX16" s="182"/>
      <c r="AY16" s="182"/>
    </row>
    <row r="17" spans="1:51" ht="12.75" customHeight="1">
      <c r="A17" s="141">
        <v>4</v>
      </c>
      <c r="B17" s="26"/>
      <c r="C17" s="33" t="s">
        <v>8</v>
      </c>
      <c r="D17" s="201">
        <v>100</v>
      </c>
      <c r="E17" s="201">
        <v>31.1</v>
      </c>
      <c r="F17" s="201">
        <v>26.3</v>
      </c>
      <c r="G17" s="201">
        <v>8.6999999999999993</v>
      </c>
      <c r="H17" s="201">
        <v>19.600000000000001</v>
      </c>
      <c r="I17" s="201">
        <v>5.2</v>
      </c>
      <c r="J17" s="201">
        <v>4</v>
      </c>
      <c r="K17" s="201">
        <v>3.8</v>
      </c>
      <c r="L17" s="201">
        <v>2.1</v>
      </c>
      <c r="M17" s="201">
        <v>7.1</v>
      </c>
      <c r="N17" s="201">
        <v>10.199999999999999</v>
      </c>
      <c r="O17" s="201">
        <v>1</v>
      </c>
      <c r="P17" s="201">
        <v>4.8</v>
      </c>
      <c r="Q17" s="201">
        <v>0.6</v>
      </c>
      <c r="R17" s="201">
        <v>1.9</v>
      </c>
      <c r="S17" s="233">
        <v>4</v>
      </c>
      <c r="T17" s="328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K17" s="182"/>
      <c r="AL17" s="182"/>
      <c r="AM17" s="182"/>
      <c r="AN17" s="182"/>
      <c r="AO17" s="182"/>
      <c r="AP17" s="182"/>
      <c r="AQ17" s="182"/>
      <c r="AR17" s="182"/>
      <c r="AS17" s="182"/>
      <c r="AT17" s="182"/>
      <c r="AU17" s="182"/>
      <c r="AV17" s="182"/>
      <c r="AW17" s="182"/>
      <c r="AX17" s="182"/>
      <c r="AY17" s="182"/>
    </row>
    <row r="18" spans="1:51" ht="12.75" customHeight="1">
      <c r="A18" s="141"/>
      <c r="B18" s="26"/>
      <c r="C18" s="33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233"/>
      <c r="T18" s="328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4"/>
      <c r="AK18" s="182"/>
      <c r="AL18" s="182"/>
      <c r="AM18" s="182"/>
      <c r="AN18" s="182"/>
      <c r="AO18" s="182"/>
      <c r="AP18" s="182"/>
      <c r="AQ18" s="182"/>
      <c r="AR18" s="182"/>
      <c r="AS18" s="182"/>
      <c r="AT18" s="182"/>
      <c r="AU18" s="182"/>
      <c r="AV18" s="182"/>
      <c r="AW18" s="182"/>
      <c r="AX18" s="182"/>
      <c r="AY18" s="182"/>
    </row>
    <row r="19" spans="1:51" ht="12.75" customHeight="1">
      <c r="A19" s="141">
        <v>5</v>
      </c>
      <c r="B19" s="8" t="s">
        <v>36</v>
      </c>
      <c r="C19" s="33" t="s">
        <v>7</v>
      </c>
      <c r="D19" s="201">
        <v>100</v>
      </c>
      <c r="E19" s="201">
        <v>11</v>
      </c>
      <c r="F19" s="201">
        <v>10.1</v>
      </c>
      <c r="G19" s="201">
        <v>14.2</v>
      </c>
      <c r="H19" s="201">
        <v>24.4</v>
      </c>
      <c r="I19" s="201">
        <v>8.1999999999999993</v>
      </c>
      <c r="J19" s="201">
        <v>2</v>
      </c>
      <c r="K19" s="201">
        <v>3.2</v>
      </c>
      <c r="L19" s="201">
        <v>2.1</v>
      </c>
      <c r="M19" s="201">
        <v>10.7</v>
      </c>
      <c r="N19" s="201">
        <v>3.3</v>
      </c>
      <c r="O19" s="201">
        <v>2.2999999999999998</v>
      </c>
      <c r="P19" s="201">
        <v>12.3</v>
      </c>
      <c r="Q19" s="201">
        <v>1.1000000000000001</v>
      </c>
      <c r="R19" s="201">
        <v>5.0999999999999996</v>
      </c>
      <c r="S19" s="233">
        <v>5</v>
      </c>
      <c r="T19" s="328"/>
      <c r="U19" s="254"/>
      <c r="V19" s="254"/>
      <c r="W19" s="254"/>
      <c r="X19" s="254"/>
      <c r="Y19" s="254"/>
      <c r="Z19" s="254"/>
      <c r="AA19" s="254"/>
      <c r="AB19" s="254"/>
      <c r="AC19" s="254"/>
      <c r="AD19" s="254"/>
      <c r="AE19" s="254"/>
      <c r="AF19" s="254"/>
      <c r="AG19" s="254"/>
      <c r="AH19" s="254"/>
      <c r="AI19" s="254"/>
      <c r="AK19" s="182"/>
      <c r="AL19" s="182"/>
      <c r="AM19" s="182"/>
      <c r="AN19" s="182"/>
      <c r="AO19" s="182"/>
      <c r="AP19" s="182"/>
      <c r="AQ19" s="182"/>
      <c r="AR19" s="182"/>
      <c r="AS19" s="182"/>
      <c r="AT19" s="182"/>
      <c r="AU19" s="182"/>
      <c r="AV19" s="182"/>
      <c r="AW19" s="182"/>
      <c r="AX19" s="182"/>
      <c r="AY19" s="182"/>
    </row>
    <row r="20" spans="1:51" ht="12.75" customHeight="1">
      <c r="A20" s="141">
        <v>6</v>
      </c>
      <c r="B20" s="26"/>
      <c r="C20" s="33" t="s">
        <v>8</v>
      </c>
      <c r="D20" s="201">
        <v>100</v>
      </c>
      <c r="E20" s="201">
        <v>36.1</v>
      </c>
      <c r="F20" s="201">
        <v>33.5</v>
      </c>
      <c r="G20" s="201">
        <v>9.9</v>
      </c>
      <c r="H20" s="201">
        <v>23.6</v>
      </c>
      <c r="I20" s="201">
        <v>6.6</v>
      </c>
      <c r="J20" s="201">
        <v>2.2000000000000002</v>
      </c>
      <c r="K20" s="201">
        <v>1.5</v>
      </c>
      <c r="L20" s="201">
        <v>1.7</v>
      </c>
      <c r="M20" s="201">
        <v>5.2</v>
      </c>
      <c r="N20" s="201">
        <v>4.2</v>
      </c>
      <c r="O20" s="201">
        <v>0.9</v>
      </c>
      <c r="P20" s="201">
        <v>5.3</v>
      </c>
      <c r="Q20" s="201">
        <v>0.5</v>
      </c>
      <c r="R20" s="201">
        <v>2.2999999999999998</v>
      </c>
      <c r="S20" s="233">
        <v>6</v>
      </c>
      <c r="T20" s="328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K20" s="182"/>
      <c r="AL20" s="182"/>
      <c r="AM20" s="182"/>
      <c r="AN20" s="182"/>
      <c r="AO20" s="182"/>
      <c r="AP20" s="182"/>
      <c r="AQ20" s="182"/>
      <c r="AR20" s="182"/>
      <c r="AS20" s="182"/>
      <c r="AT20" s="182"/>
      <c r="AU20" s="182"/>
      <c r="AV20" s="182"/>
      <c r="AW20" s="182"/>
      <c r="AX20" s="182"/>
      <c r="AY20" s="182"/>
    </row>
    <row r="21" spans="1:51" ht="12.75" customHeight="1">
      <c r="A21" s="141"/>
      <c r="B21" s="26"/>
      <c r="C21" s="33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233"/>
      <c r="T21" s="328"/>
      <c r="U21" s="254"/>
      <c r="V21" s="254"/>
      <c r="W21" s="254"/>
      <c r="X21" s="254"/>
      <c r="Y21" s="254"/>
      <c r="Z21" s="254"/>
      <c r="AA21" s="254"/>
      <c r="AB21" s="254"/>
      <c r="AC21" s="254"/>
      <c r="AD21" s="254"/>
      <c r="AE21" s="254"/>
      <c r="AF21" s="254"/>
      <c r="AG21" s="254"/>
      <c r="AH21" s="254"/>
      <c r="AI21" s="254"/>
      <c r="AK21" s="182"/>
      <c r="AL21" s="182"/>
      <c r="AM21" s="182"/>
      <c r="AN21" s="182"/>
      <c r="AO21" s="182"/>
      <c r="AP21" s="182"/>
      <c r="AQ21" s="182"/>
      <c r="AR21" s="182"/>
      <c r="AS21" s="182"/>
      <c r="AT21" s="182"/>
      <c r="AU21" s="182"/>
      <c r="AV21" s="182"/>
      <c r="AW21" s="182"/>
      <c r="AX21" s="182"/>
      <c r="AY21" s="182"/>
    </row>
    <row r="22" spans="1:51" ht="12.75" customHeight="1">
      <c r="A22" s="141">
        <v>7</v>
      </c>
      <c r="B22" s="8" t="s">
        <v>43</v>
      </c>
      <c r="C22" s="33" t="s">
        <v>7</v>
      </c>
      <c r="D22" s="201">
        <v>100</v>
      </c>
      <c r="E22" s="201">
        <v>9.4</v>
      </c>
      <c r="F22" s="201">
        <v>8.6999999999999993</v>
      </c>
      <c r="G22" s="201">
        <v>13.6</v>
      </c>
      <c r="H22" s="201">
        <v>27</v>
      </c>
      <c r="I22" s="201">
        <v>8.9</v>
      </c>
      <c r="J22" s="201">
        <v>2.5</v>
      </c>
      <c r="K22" s="201">
        <v>4</v>
      </c>
      <c r="L22" s="201">
        <v>2</v>
      </c>
      <c r="M22" s="201">
        <v>11.1</v>
      </c>
      <c r="N22" s="201">
        <v>2.9</v>
      </c>
      <c r="O22" s="201">
        <v>2.4</v>
      </c>
      <c r="P22" s="201">
        <v>10.199999999999999</v>
      </c>
      <c r="Q22" s="201">
        <v>1</v>
      </c>
      <c r="R22" s="201">
        <v>4.9000000000000004</v>
      </c>
      <c r="S22" s="233">
        <v>7</v>
      </c>
      <c r="T22" s="328"/>
      <c r="U22" s="254"/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  <c r="AF22" s="254"/>
      <c r="AG22" s="254"/>
      <c r="AH22" s="254"/>
      <c r="AI22" s="254"/>
      <c r="AK22" s="182"/>
      <c r="AL22" s="182"/>
      <c r="AM22" s="182"/>
      <c r="AN22" s="182"/>
      <c r="AO22" s="182"/>
      <c r="AP22" s="182"/>
      <c r="AQ22" s="182"/>
      <c r="AR22" s="182"/>
      <c r="AS22" s="182"/>
      <c r="AT22" s="182"/>
      <c r="AU22" s="182"/>
      <c r="AV22" s="182"/>
      <c r="AW22" s="182"/>
      <c r="AX22" s="182"/>
      <c r="AY22" s="182"/>
    </row>
    <row r="23" spans="1:51" ht="12.75" customHeight="1">
      <c r="A23" s="141">
        <v>8</v>
      </c>
      <c r="B23" s="26"/>
      <c r="C23" s="33" t="s">
        <v>8</v>
      </c>
      <c r="D23" s="201">
        <v>100</v>
      </c>
      <c r="E23" s="201">
        <v>32.299999999999997</v>
      </c>
      <c r="F23" s="201">
        <v>24.8</v>
      </c>
      <c r="G23" s="201">
        <v>11.8</v>
      </c>
      <c r="H23" s="201">
        <v>25.4</v>
      </c>
      <c r="I23" s="201">
        <v>7.6</v>
      </c>
      <c r="J23" s="201">
        <v>2.2999999999999998</v>
      </c>
      <c r="K23" s="201">
        <v>2.1</v>
      </c>
      <c r="L23" s="201">
        <v>2.1</v>
      </c>
      <c r="M23" s="201">
        <v>5</v>
      </c>
      <c r="N23" s="201">
        <v>2.2999999999999998</v>
      </c>
      <c r="O23" s="201">
        <v>1.3</v>
      </c>
      <c r="P23" s="201">
        <v>5.4</v>
      </c>
      <c r="Q23" s="201">
        <v>0.4</v>
      </c>
      <c r="R23" s="201">
        <v>1.8</v>
      </c>
      <c r="S23" s="233">
        <v>8</v>
      </c>
      <c r="T23" s="328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K23" s="182"/>
      <c r="AL23" s="182"/>
      <c r="AM23" s="182"/>
      <c r="AN23" s="182"/>
      <c r="AO23" s="182"/>
      <c r="AP23" s="182"/>
      <c r="AQ23" s="182"/>
      <c r="AR23" s="182"/>
      <c r="AS23" s="182"/>
      <c r="AT23" s="182"/>
      <c r="AU23" s="182"/>
      <c r="AV23" s="182"/>
      <c r="AW23" s="182"/>
      <c r="AX23" s="182"/>
      <c r="AY23" s="182"/>
    </row>
    <row r="24" spans="1:51" ht="12.75" customHeight="1">
      <c r="A24" s="141"/>
      <c r="B24" s="26"/>
      <c r="C24" s="33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233"/>
      <c r="T24" s="328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  <c r="AH24" s="254"/>
      <c r="AI24" s="254"/>
      <c r="AK24" s="182"/>
      <c r="AL24" s="182"/>
      <c r="AM24" s="182"/>
      <c r="AN24" s="182"/>
      <c r="AO24" s="182"/>
      <c r="AP24" s="182"/>
      <c r="AQ24" s="182"/>
      <c r="AR24" s="182"/>
      <c r="AS24" s="182"/>
      <c r="AT24" s="182"/>
      <c r="AU24" s="182"/>
      <c r="AV24" s="182"/>
      <c r="AW24" s="182"/>
      <c r="AX24" s="182"/>
      <c r="AY24" s="182"/>
    </row>
    <row r="25" spans="1:51" ht="12.75" customHeight="1">
      <c r="A25" s="141">
        <v>9</v>
      </c>
      <c r="B25" s="8" t="s">
        <v>48</v>
      </c>
      <c r="C25" s="33" t="s">
        <v>7</v>
      </c>
      <c r="D25" s="201">
        <v>100</v>
      </c>
      <c r="E25" s="201">
        <v>9.6999999999999993</v>
      </c>
      <c r="F25" s="201">
        <v>8.8000000000000007</v>
      </c>
      <c r="G25" s="201">
        <v>15.6</v>
      </c>
      <c r="H25" s="201">
        <v>26.8</v>
      </c>
      <c r="I25" s="201">
        <v>8.1999999999999993</v>
      </c>
      <c r="J25" s="201">
        <v>2.7</v>
      </c>
      <c r="K25" s="201">
        <v>2.8</v>
      </c>
      <c r="L25" s="201">
        <v>2.7</v>
      </c>
      <c r="M25" s="201">
        <v>10.1</v>
      </c>
      <c r="N25" s="201">
        <v>3.3</v>
      </c>
      <c r="O25" s="201">
        <v>2.2000000000000002</v>
      </c>
      <c r="P25" s="201">
        <v>9</v>
      </c>
      <c r="Q25" s="201">
        <v>0.9</v>
      </c>
      <c r="R25" s="201">
        <v>5.9</v>
      </c>
      <c r="S25" s="233">
        <v>9</v>
      </c>
      <c r="T25" s="328"/>
      <c r="U25" s="254"/>
      <c r="V25" s="254"/>
      <c r="W25" s="254"/>
      <c r="X25" s="254"/>
      <c r="Y25" s="254"/>
      <c r="Z25" s="254"/>
      <c r="AA25" s="254"/>
      <c r="AB25" s="254"/>
      <c r="AC25" s="254"/>
      <c r="AD25" s="254"/>
      <c r="AE25" s="254"/>
      <c r="AF25" s="254"/>
      <c r="AG25" s="254"/>
      <c r="AH25" s="254"/>
      <c r="AI25" s="254"/>
      <c r="AK25" s="182"/>
      <c r="AL25" s="182"/>
      <c r="AM25" s="182"/>
      <c r="AN25" s="182"/>
      <c r="AO25" s="182"/>
      <c r="AP25" s="182"/>
      <c r="AQ25" s="182"/>
      <c r="AR25" s="182"/>
      <c r="AS25" s="182"/>
      <c r="AT25" s="182"/>
      <c r="AU25" s="182"/>
      <c r="AV25" s="182"/>
      <c r="AW25" s="182"/>
      <c r="AX25" s="182"/>
      <c r="AY25" s="182"/>
    </row>
    <row r="26" spans="1:51" ht="12.75" customHeight="1">
      <c r="A26" s="141">
        <v>10</v>
      </c>
      <c r="B26" s="26"/>
      <c r="C26" s="33" t="s">
        <v>8</v>
      </c>
      <c r="D26" s="201">
        <v>100</v>
      </c>
      <c r="E26" s="201">
        <v>37.1</v>
      </c>
      <c r="F26" s="201">
        <v>34.9</v>
      </c>
      <c r="G26" s="201">
        <v>8.6999999999999993</v>
      </c>
      <c r="H26" s="201">
        <v>20.5</v>
      </c>
      <c r="I26" s="201">
        <v>8.6999999999999993</v>
      </c>
      <c r="J26" s="201">
        <v>2.4</v>
      </c>
      <c r="K26" s="201">
        <v>1.7</v>
      </c>
      <c r="L26" s="201">
        <v>1.9</v>
      </c>
      <c r="M26" s="201">
        <v>4.8</v>
      </c>
      <c r="N26" s="201">
        <v>5.4</v>
      </c>
      <c r="O26" s="201">
        <v>0.8</v>
      </c>
      <c r="P26" s="201">
        <v>5.3</v>
      </c>
      <c r="Q26" s="201">
        <v>0.4</v>
      </c>
      <c r="R26" s="201">
        <v>2.2999999999999998</v>
      </c>
      <c r="S26" s="233">
        <v>10</v>
      </c>
      <c r="T26" s="328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  <c r="AH26" s="254"/>
      <c r="AI26" s="254"/>
      <c r="AK26" s="182"/>
      <c r="AL26" s="182"/>
      <c r="AM26" s="182"/>
      <c r="AN26" s="182"/>
      <c r="AO26" s="182"/>
      <c r="AP26" s="182"/>
      <c r="AQ26" s="182"/>
      <c r="AR26" s="182"/>
      <c r="AS26" s="182"/>
      <c r="AT26" s="182"/>
      <c r="AU26" s="182"/>
      <c r="AV26" s="182"/>
      <c r="AW26" s="182"/>
      <c r="AX26" s="182"/>
      <c r="AY26" s="182"/>
    </row>
    <row r="27" spans="1:51" ht="12.75" customHeight="1">
      <c r="A27" s="141"/>
      <c r="B27" s="26"/>
      <c r="C27" s="33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233"/>
      <c r="T27" s="328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4"/>
      <c r="AG27" s="254"/>
      <c r="AH27" s="254"/>
      <c r="AI27" s="254"/>
      <c r="AK27" s="182"/>
      <c r="AL27" s="182"/>
      <c r="AM27" s="182"/>
      <c r="AN27" s="182"/>
      <c r="AO27" s="182"/>
      <c r="AP27" s="182"/>
      <c r="AQ27" s="182"/>
      <c r="AR27" s="182"/>
      <c r="AS27" s="182"/>
      <c r="AT27" s="182"/>
      <c r="AU27" s="182"/>
      <c r="AV27" s="182"/>
      <c r="AW27" s="182"/>
      <c r="AX27" s="182"/>
      <c r="AY27" s="182"/>
    </row>
    <row r="28" spans="1:51" ht="12.75" customHeight="1">
      <c r="A28" s="141">
        <v>11</v>
      </c>
      <c r="B28" s="8" t="s">
        <v>37</v>
      </c>
      <c r="C28" s="33" t="s">
        <v>7</v>
      </c>
      <c r="D28" s="201">
        <v>100</v>
      </c>
      <c r="E28" s="201">
        <v>12.8</v>
      </c>
      <c r="F28" s="201">
        <v>12.1</v>
      </c>
      <c r="G28" s="201">
        <v>11.9</v>
      </c>
      <c r="H28" s="201">
        <v>27.5</v>
      </c>
      <c r="I28" s="201">
        <v>8</v>
      </c>
      <c r="J28" s="201">
        <v>2</v>
      </c>
      <c r="K28" s="201">
        <v>3.9</v>
      </c>
      <c r="L28" s="201">
        <v>2.2000000000000002</v>
      </c>
      <c r="M28" s="201">
        <v>11.5</v>
      </c>
      <c r="N28" s="201">
        <v>2.9</v>
      </c>
      <c r="O28" s="201">
        <v>2.4</v>
      </c>
      <c r="P28" s="201">
        <v>9</v>
      </c>
      <c r="Q28" s="201">
        <v>1</v>
      </c>
      <c r="R28" s="201">
        <v>4.9000000000000004</v>
      </c>
      <c r="S28" s="233">
        <v>11</v>
      </c>
      <c r="T28" s="328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K28" s="182"/>
      <c r="AL28" s="182"/>
      <c r="AM28" s="182"/>
      <c r="AN28" s="182"/>
      <c r="AO28" s="182"/>
      <c r="AP28" s="182"/>
      <c r="AQ28" s="182"/>
      <c r="AR28" s="182"/>
      <c r="AS28" s="182"/>
      <c r="AT28" s="182"/>
      <c r="AU28" s="182"/>
      <c r="AV28" s="182"/>
      <c r="AW28" s="182"/>
      <c r="AX28" s="182"/>
      <c r="AY28" s="182"/>
    </row>
    <row r="29" spans="1:51" ht="12.75" customHeight="1">
      <c r="A29" s="141">
        <v>12</v>
      </c>
      <c r="B29" s="26"/>
      <c r="C29" s="33" t="s">
        <v>8</v>
      </c>
      <c r="D29" s="201">
        <v>100</v>
      </c>
      <c r="E29" s="201">
        <v>34.9</v>
      </c>
      <c r="F29" s="201">
        <v>30</v>
      </c>
      <c r="G29" s="201">
        <v>7.5</v>
      </c>
      <c r="H29" s="201">
        <v>24.6</v>
      </c>
      <c r="I29" s="201">
        <v>7</v>
      </c>
      <c r="J29" s="201">
        <v>2.2000000000000002</v>
      </c>
      <c r="K29" s="201">
        <v>1.9</v>
      </c>
      <c r="L29" s="201">
        <v>2</v>
      </c>
      <c r="M29" s="201">
        <v>5.9</v>
      </c>
      <c r="N29" s="201">
        <v>6.4</v>
      </c>
      <c r="O29" s="201">
        <v>1</v>
      </c>
      <c r="P29" s="201">
        <v>4.0999999999999996</v>
      </c>
      <c r="Q29" s="201">
        <v>0.5</v>
      </c>
      <c r="R29" s="201">
        <v>2</v>
      </c>
      <c r="S29" s="233">
        <v>12</v>
      </c>
      <c r="T29" s="328"/>
      <c r="U29" s="254"/>
      <c r="V29" s="254"/>
      <c r="W29" s="254"/>
      <c r="X29" s="254"/>
      <c r="Y29" s="254"/>
      <c r="Z29" s="254"/>
      <c r="AA29" s="254"/>
      <c r="AB29" s="254"/>
      <c r="AC29" s="254"/>
      <c r="AD29" s="254"/>
      <c r="AE29" s="254"/>
      <c r="AF29" s="254"/>
      <c r="AG29" s="254"/>
      <c r="AH29" s="254"/>
      <c r="AI29" s="254"/>
      <c r="AK29" s="182"/>
      <c r="AL29" s="182"/>
      <c r="AM29" s="182"/>
      <c r="AN29" s="182"/>
      <c r="AO29" s="182"/>
      <c r="AP29" s="182"/>
      <c r="AQ29" s="182"/>
      <c r="AR29" s="182"/>
      <c r="AS29" s="182"/>
      <c r="AT29" s="182"/>
      <c r="AU29" s="182"/>
      <c r="AV29" s="182"/>
      <c r="AW29" s="182"/>
      <c r="AX29" s="182"/>
      <c r="AY29" s="182"/>
    </row>
    <row r="30" spans="1:51" ht="12.75" customHeight="1">
      <c r="A30" s="141"/>
      <c r="B30" s="26"/>
      <c r="C30" s="33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233"/>
      <c r="T30" s="328"/>
      <c r="U30" s="254"/>
      <c r="V30" s="254"/>
      <c r="W30" s="254"/>
      <c r="X30" s="254"/>
      <c r="Y30" s="254"/>
      <c r="Z30" s="254"/>
      <c r="AA30" s="254"/>
      <c r="AB30" s="254"/>
      <c r="AC30" s="254"/>
      <c r="AD30" s="254"/>
      <c r="AE30" s="254"/>
      <c r="AF30" s="254"/>
      <c r="AG30" s="254"/>
      <c r="AH30" s="254"/>
      <c r="AI30" s="254"/>
      <c r="AK30" s="182"/>
      <c r="AL30" s="182"/>
      <c r="AM30" s="182"/>
      <c r="AN30" s="182"/>
      <c r="AO30" s="182"/>
      <c r="AP30" s="182"/>
      <c r="AQ30" s="182"/>
      <c r="AR30" s="182"/>
      <c r="AS30" s="182"/>
      <c r="AT30" s="182"/>
      <c r="AU30" s="182"/>
      <c r="AV30" s="182"/>
      <c r="AW30" s="182"/>
      <c r="AX30" s="182"/>
      <c r="AY30" s="182"/>
    </row>
    <row r="31" spans="1:51" ht="12.75" customHeight="1">
      <c r="A31" s="141">
        <v>13</v>
      </c>
      <c r="B31" s="8" t="s">
        <v>44</v>
      </c>
      <c r="C31" s="33" t="s">
        <v>7</v>
      </c>
      <c r="D31" s="201">
        <v>100</v>
      </c>
      <c r="E31" s="201">
        <v>10.7</v>
      </c>
      <c r="F31" s="201">
        <v>10.199999999999999</v>
      </c>
      <c r="G31" s="201">
        <v>15.5</v>
      </c>
      <c r="H31" s="201">
        <v>22.4</v>
      </c>
      <c r="I31" s="201">
        <v>7.8</v>
      </c>
      <c r="J31" s="201">
        <v>3.9</v>
      </c>
      <c r="K31" s="201">
        <v>5.0999999999999996</v>
      </c>
      <c r="L31" s="201">
        <v>2.2999999999999998</v>
      </c>
      <c r="M31" s="201">
        <v>12.8</v>
      </c>
      <c r="N31" s="201">
        <v>3.5</v>
      </c>
      <c r="O31" s="201">
        <v>2.2000000000000002</v>
      </c>
      <c r="P31" s="201">
        <v>8.3000000000000007</v>
      </c>
      <c r="Q31" s="201">
        <v>1.4</v>
      </c>
      <c r="R31" s="201">
        <v>4</v>
      </c>
      <c r="S31" s="233">
        <v>13</v>
      </c>
      <c r="T31" s="328"/>
      <c r="U31" s="254"/>
      <c r="V31" s="254"/>
      <c r="W31" s="254"/>
      <c r="X31" s="254"/>
      <c r="Y31" s="254"/>
      <c r="Z31" s="254"/>
      <c r="AA31" s="254"/>
      <c r="AB31" s="254"/>
      <c r="AC31" s="254"/>
      <c r="AD31" s="254"/>
      <c r="AE31" s="254"/>
      <c r="AF31" s="254"/>
      <c r="AG31" s="254"/>
      <c r="AH31" s="254"/>
      <c r="AI31" s="254"/>
      <c r="AK31" s="182"/>
      <c r="AL31" s="182"/>
      <c r="AM31" s="182"/>
      <c r="AN31" s="182"/>
      <c r="AO31" s="182"/>
      <c r="AP31" s="182"/>
      <c r="AQ31" s="182"/>
      <c r="AR31" s="182"/>
      <c r="AS31" s="182"/>
      <c r="AT31" s="182"/>
      <c r="AU31" s="182"/>
      <c r="AV31" s="182"/>
      <c r="AW31" s="182"/>
      <c r="AX31" s="182"/>
      <c r="AY31" s="182"/>
    </row>
    <row r="32" spans="1:51" ht="12.75" customHeight="1">
      <c r="A32" s="141">
        <v>14</v>
      </c>
      <c r="B32" s="26"/>
      <c r="C32" s="33" t="s">
        <v>8</v>
      </c>
      <c r="D32" s="201">
        <v>100</v>
      </c>
      <c r="E32" s="201">
        <v>27.1</v>
      </c>
      <c r="F32" s="201">
        <v>24.3</v>
      </c>
      <c r="G32" s="201">
        <v>11.2</v>
      </c>
      <c r="H32" s="201">
        <v>23.9</v>
      </c>
      <c r="I32" s="201">
        <v>6.1</v>
      </c>
      <c r="J32" s="201">
        <v>3.9</v>
      </c>
      <c r="K32" s="201">
        <v>4.8</v>
      </c>
      <c r="L32" s="201">
        <v>1.9</v>
      </c>
      <c r="M32" s="201">
        <v>8.3000000000000007</v>
      </c>
      <c r="N32" s="201">
        <v>4.5</v>
      </c>
      <c r="O32" s="201">
        <v>1.1000000000000001</v>
      </c>
      <c r="P32" s="201">
        <v>4.5</v>
      </c>
      <c r="Q32" s="201">
        <v>0.7</v>
      </c>
      <c r="R32" s="201">
        <v>1.9</v>
      </c>
      <c r="S32" s="233">
        <v>14</v>
      </c>
      <c r="T32" s="328"/>
      <c r="U32" s="254"/>
      <c r="V32" s="254"/>
      <c r="W32" s="254"/>
      <c r="X32" s="254"/>
      <c r="Y32" s="254"/>
      <c r="Z32" s="254"/>
      <c r="AA32" s="254"/>
      <c r="AB32" s="254"/>
      <c r="AC32" s="254"/>
      <c r="AD32" s="254"/>
      <c r="AE32" s="254"/>
      <c r="AF32" s="254"/>
      <c r="AG32" s="254"/>
      <c r="AH32" s="254"/>
      <c r="AI32" s="254"/>
      <c r="AK32" s="182"/>
      <c r="AL32" s="182"/>
      <c r="AM32" s="182"/>
      <c r="AN32" s="182"/>
      <c r="AO32" s="182"/>
      <c r="AP32" s="182"/>
      <c r="AQ32" s="182"/>
      <c r="AR32" s="182"/>
      <c r="AS32" s="182"/>
      <c r="AT32" s="182"/>
      <c r="AU32" s="182"/>
      <c r="AV32" s="182"/>
      <c r="AW32" s="182"/>
      <c r="AX32" s="182"/>
      <c r="AY32" s="182"/>
    </row>
    <row r="33" spans="1:51" ht="12.75" customHeight="1">
      <c r="A33" s="141"/>
      <c r="B33" s="26"/>
      <c r="C33" s="33"/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233"/>
      <c r="T33" s="328"/>
      <c r="U33" s="254"/>
      <c r="V33" s="254"/>
      <c r="W33" s="254"/>
      <c r="X33" s="254"/>
      <c r="Y33" s="254"/>
      <c r="Z33" s="254"/>
      <c r="AA33" s="254"/>
      <c r="AB33" s="254"/>
      <c r="AC33" s="254"/>
      <c r="AD33" s="254"/>
      <c r="AE33" s="254"/>
      <c r="AF33" s="254"/>
      <c r="AG33" s="254"/>
      <c r="AH33" s="254"/>
      <c r="AI33" s="254"/>
      <c r="AK33" s="182"/>
      <c r="AL33" s="182"/>
      <c r="AM33" s="182"/>
      <c r="AN33" s="182"/>
      <c r="AO33" s="182"/>
      <c r="AP33" s="182"/>
      <c r="AQ33" s="182"/>
      <c r="AR33" s="182"/>
      <c r="AS33" s="182"/>
      <c r="AT33" s="182"/>
      <c r="AU33" s="182"/>
      <c r="AV33" s="182"/>
      <c r="AW33" s="182"/>
      <c r="AX33" s="182"/>
      <c r="AY33" s="182"/>
    </row>
    <row r="34" spans="1:51" ht="12.75" customHeight="1">
      <c r="A34" s="141">
        <v>15</v>
      </c>
      <c r="B34" s="8" t="s">
        <v>38</v>
      </c>
      <c r="C34" s="33" t="s">
        <v>7</v>
      </c>
      <c r="D34" s="201">
        <v>100</v>
      </c>
      <c r="E34" s="201">
        <v>7.7</v>
      </c>
      <c r="F34" s="201">
        <v>7</v>
      </c>
      <c r="G34" s="201">
        <v>10.3</v>
      </c>
      <c r="H34" s="201">
        <v>22.4</v>
      </c>
      <c r="I34" s="201">
        <v>6.9</v>
      </c>
      <c r="J34" s="201">
        <v>2.1</v>
      </c>
      <c r="K34" s="201">
        <v>8.5</v>
      </c>
      <c r="L34" s="201">
        <v>3.9</v>
      </c>
      <c r="M34" s="201">
        <v>17.600000000000001</v>
      </c>
      <c r="N34" s="201">
        <v>4.9000000000000004</v>
      </c>
      <c r="O34" s="201">
        <v>3.1</v>
      </c>
      <c r="P34" s="201">
        <v>7.3</v>
      </c>
      <c r="Q34" s="201">
        <v>1.3</v>
      </c>
      <c r="R34" s="201">
        <v>4.2</v>
      </c>
      <c r="S34" s="233">
        <v>15</v>
      </c>
      <c r="T34" s="328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K34" s="182"/>
      <c r="AL34" s="182"/>
      <c r="AM34" s="182"/>
      <c r="AN34" s="182"/>
      <c r="AO34" s="182"/>
      <c r="AP34" s="182"/>
      <c r="AQ34" s="182"/>
      <c r="AR34" s="182"/>
      <c r="AS34" s="182"/>
      <c r="AT34" s="182"/>
      <c r="AU34" s="182"/>
      <c r="AV34" s="182"/>
      <c r="AW34" s="182"/>
      <c r="AX34" s="182"/>
      <c r="AY34" s="182"/>
    </row>
    <row r="35" spans="1:51" ht="12.75" customHeight="1">
      <c r="A35" s="141">
        <v>16</v>
      </c>
      <c r="B35" s="26"/>
      <c r="C35" s="33" t="s">
        <v>8</v>
      </c>
      <c r="D35" s="201">
        <v>100</v>
      </c>
      <c r="E35" s="201">
        <v>19</v>
      </c>
      <c r="F35" s="201">
        <v>16.3</v>
      </c>
      <c r="G35" s="201">
        <v>7.1</v>
      </c>
      <c r="H35" s="201">
        <v>23.8</v>
      </c>
      <c r="I35" s="201">
        <v>13.9</v>
      </c>
      <c r="J35" s="201">
        <v>2.5</v>
      </c>
      <c r="K35" s="201">
        <v>7.7</v>
      </c>
      <c r="L35" s="201">
        <v>2.4</v>
      </c>
      <c r="M35" s="201">
        <v>9</v>
      </c>
      <c r="N35" s="201">
        <v>8.1999999999999993</v>
      </c>
      <c r="O35" s="201">
        <v>1</v>
      </c>
      <c r="P35" s="201">
        <v>3.1</v>
      </c>
      <c r="Q35" s="201">
        <v>0.7</v>
      </c>
      <c r="R35" s="201">
        <v>1.6</v>
      </c>
      <c r="S35" s="233">
        <v>16</v>
      </c>
      <c r="T35" s="328"/>
      <c r="U35" s="254"/>
      <c r="V35" s="254"/>
      <c r="W35" s="254"/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K35" s="182"/>
      <c r="AL35" s="182"/>
      <c r="AM35" s="182"/>
      <c r="AN35" s="182"/>
      <c r="AO35" s="182"/>
      <c r="AP35" s="182"/>
      <c r="AQ35" s="182"/>
      <c r="AR35" s="182"/>
      <c r="AS35" s="182"/>
      <c r="AT35" s="182"/>
      <c r="AU35" s="182"/>
      <c r="AV35" s="182"/>
      <c r="AW35" s="182"/>
      <c r="AX35" s="182"/>
      <c r="AY35" s="182"/>
    </row>
    <row r="36" spans="1:51" ht="12.75" customHeight="1">
      <c r="A36" s="141"/>
      <c r="B36" s="26"/>
      <c r="C36" s="36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233"/>
      <c r="T36" s="328"/>
      <c r="U36" s="254"/>
      <c r="V36" s="254"/>
      <c r="W36" s="254"/>
      <c r="X36" s="254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K36" s="182"/>
      <c r="AL36" s="182"/>
      <c r="AM36" s="182"/>
      <c r="AN36" s="182"/>
      <c r="AO36" s="182"/>
      <c r="AP36" s="182"/>
      <c r="AQ36" s="182"/>
      <c r="AR36" s="182"/>
      <c r="AS36" s="182"/>
      <c r="AT36" s="182"/>
      <c r="AU36" s="182"/>
      <c r="AV36" s="182"/>
      <c r="AW36" s="182"/>
      <c r="AX36" s="182"/>
      <c r="AY36" s="182"/>
    </row>
    <row r="37" spans="1:51" ht="12.75" customHeight="1">
      <c r="A37" s="141">
        <v>17</v>
      </c>
      <c r="B37" s="8" t="s">
        <v>39</v>
      </c>
      <c r="C37" s="33" t="s">
        <v>7</v>
      </c>
      <c r="D37" s="201">
        <v>100</v>
      </c>
      <c r="E37" s="201">
        <v>11.7</v>
      </c>
      <c r="F37" s="201">
        <v>11.2</v>
      </c>
      <c r="G37" s="201">
        <v>17.5</v>
      </c>
      <c r="H37" s="201">
        <v>24.6</v>
      </c>
      <c r="I37" s="201">
        <v>6.1</v>
      </c>
      <c r="J37" s="201">
        <v>3.1</v>
      </c>
      <c r="K37" s="201">
        <v>3.6</v>
      </c>
      <c r="L37" s="201">
        <v>2.4</v>
      </c>
      <c r="M37" s="201">
        <v>10.7</v>
      </c>
      <c r="N37" s="201">
        <v>3.8</v>
      </c>
      <c r="O37" s="201">
        <v>2.2999999999999998</v>
      </c>
      <c r="P37" s="201">
        <v>8.3000000000000007</v>
      </c>
      <c r="Q37" s="201">
        <v>1.1000000000000001</v>
      </c>
      <c r="R37" s="201">
        <v>4.8</v>
      </c>
      <c r="S37" s="233">
        <v>17</v>
      </c>
      <c r="T37" s="328"/>
      <c r="U37" s="254"/>
      <c r="V37" s="254"/>
      <c r="W37" s="254"/>
      <c r="X37" s="254"/>
      <c r="Y37" s="254"/>
      <c r="Z37" s="254"/>
      <c r="AA37" s="254"/>
      <c r="AB37" s="254"/>
      <c r="AC37" s="254"/>
      <c r="AD37" s="254"/>
      <c r="AE37" s="254"/>
      <c r="AF37" s="254"/>
      <c r="AG37" s="254"/>
      <c r="AH37" s="254"/>
      <c r="AI37" s="254"/>
      <c r="AK37" s="182"/>
      <c r="AL37" s="182"/>
      <c r="AM37" s="182"/>
      <c r="AN37" s="182"/>
      <c r="AO37" s="182"/>
      <c r="AP37" s="182"/>
      <c r="AQ37" s="182"/>
      <c r="AR37" s="182"/>
      <c r="AS37" s="182"/>
      <c r="AT37" s="182"/>
      <c r="AU37" s="182"/>
      <c r="AV37" s="182"/>
      <c r="AW37" s="182"/>
      <c r="AX37" s="182"/>
      <c r="AY37" s="182"/>
    </row>
    <row r="38" spans="1:51" ht="12.75" customHeight="1">
      <c r="A38" s="141">
        <v>18</v>
      </c>
      <c r="B38" s="26"/>
      <c r="C38" s="33" t="s">
        <v>8</v>
      </c>
      <c r="D38" s="201">
        <v>100</v>
      </c>
      <c r="E38" s="201">
        <v>36.200000000000003</v>
      </c>
      <c r="F38" s="201">
        <v>33.200000000000003</v>
      </c>
      <c r="G38" s="201">
        <v>14</v>
      </c>
      <c r="H38" s="201">
        <v>19.8</v>
      </c>
      <c r="I38" s="201">
        <v>6.7</v>
      </c>
      <c r="J38" s="201">
        <v>2.6</v>
      </c>
      <c r="K38" s="201">
        <v>1.6</v>
      </c>
      <c r="L38" s="201">
        <v>2</v>
      </c>
      <c r="M38" s="201">
        <v>4.7</v>
      </c>
      <c r="N38" s="201">
        <v>4</v>
      </c>
      <c r="O38" s="201">
        <v>0.8</v>
      </c>
      <c r="P38" s="201">
        <v>5.0999999999999996</v>
      </c>
      <c r="Q38" s="201">
        <v>0.6</v>
      </c>
      <c r="R38" s="201">
        <v>1.9</v>
      </c>
      <c r="S38" s="233">
        <v>18</v>
      </c>
      <c r="T38" s="328"/>
      <c r="U38" s="254"/>
      <c r="V38" s="254"/>
      <c r="W38" s="254"/>
      <c r="X38" s="254"/>
      <c r="Y38" s="254"/>
      <c r="Z38" s="254"/>
      <c r="AA38" s="254"/>
      <c r="AB38" s="254"/>
      <c r="AC38" s="254"/>
      <c r="AD38" s="254"/>
      <c r="AE38" s="254"/>
      <c r="AF38" s="254"/>
      <c r="AG38" s="254"/>
      <c r="AH38" s="254"/>
      <c r="AI38" s="254"/>
      <c r="AK38" s="182"/>
      <c r="AL38" s="182"/>
      <c r="AM38" s="182"/>
      <c r="AN38" s="182"/>
      <c r="AO38" s="182"/>
      <c r="AP38" s="182"/>
      <c r="AQ38" s="182"/>
      <c r="AR38" s="182"/>
      <c r="AS38" s="182"/>
      <c r="AT38" s="182"/>
      <c r="AU38" s="182"/>
      <c r="AV38" s="182"/>
      <c r="AW38" s="182"/>
      <c r="AX38" s="182"/>
      <c r="AY38" s="182"/>
    </row>
    <row r="39" spans="1:51" ht="12.75" customHeight="1">
      <c r="A39" s="233"/>
      <c r="B39" s="154"/>
      <c r="C39" s="33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233"/>
      <c r="T39" s="328"/>
      <c r="U39" s="254"/>
      <c r="V39" s="254"/>
      <c r="W39" s="254"/>
      <c r="X39" s="254"/>
      <c r="Y39" s="254"/>
      <c r="Z39" s="254"/>
      <c r="AA39" s="254"/>
      <c r="AB39" s="254"/>
      <c r="AC39" s="254"/>
      <c r="AD39" s="254"/>
      <c r="AE39" s="254"/>
      <c r="AF39" s="254"/>
      <c r="AG39" s="254"/>
      <c r="AH39" s="254"/>
      <c r="AI39" s="254"/>
      <c r="AK39" s="182"/>
      <c r="AL39" s="182"/>
      <c r="AM39" s="182"/>
      <c r="AN39" s="182"/>
      <c r="AO39" s="182"/>
      <c r="AP39" s="182"/>
      <c r="AQ39" s="182"/>
      <c r="AR39" s="182"/>
      <c r="AS39" s="182"/>
      <c r="AT39" s="182"/>
      <c r="AU39" s="182"/>
      <c r="AV39" s="182"/>
      <c r="AW39" s="182"/>
      <c r="AX39" s="182"/>
      <c r="AY39" s="182"/>
    </row>
    <row r="40" spans="1:51" ht="12.75" customHeight="1">
      <c r="A40" s="316">
        <v>19</v>
      </c>
      <c r="B40" s="155" t="s">
        <v>45</v>
      </c>
      <c r="C40" s="33" t="s">
        <v>7</v>
      </c>
      <c r="D40" s="201">
        <v>100</v>
      </c>
      <c r="E40" s="201">
        <v>11.7</v>
      </c>
      <c r="F40" s="201">
        <v>10.9</v>
      </c>
      <c r="G40" s="201">
        <v>14.7</v>
      </c>
      <c r="H40" s="201">
        <v>24.8</v>
      </c>
      <c r="I40" s="201">
        <v>8.1999999999999993</v>
      </c>
      <c r="J40" s="201">
        <v>2.5</v>
      </c>
      <c r="K40" s="201">
        <v>4.3</v>
      </c>
      <c r="L40" s="201">
        <v>1.9</v>
      </c>
      <c r="M40" s="201">
        <v>11.5</v>
      </c>
      <c r="N40" s="201">
        <v>3.3</v>
      </c>
      <c r="O40" s="201">
        <v>2.2000000000000002</v>
      </c>
      <c r="P40" s="201">
        <v>9.3000000000000007</v>
      </c>
      <c r="Q40" s="201">
        <v>0.8</v>
      </c>
      <c r="R40" s="201">
        <v>5</v>
      </c>
      <c r="S40" s="233">
        <v>19</v>
      </c>
      <c r="T40" s="328"/>
      <c r="U40" s="254"/>
      <c r="V40" s="254"/>
      <c r="W40" s="254"/>
      <c r="X40" s="254"/>
      <c r="Y40" s="254"/>
      <c r="Z40" s="254"/>
      <c r="AA40" s="254"/>
      <c r="AB40" s="254"/>
      <c r="AC40" s="254"/>
      <c r="AD40" s="254"/>
      <c r="AE40" s="254"/>
      <c r="AF40" s="254"/>
      <c r="AG40" s="254"/>
      <c r="AH40" s="254"/>
      <c r="AI40" s="254"/>
      <c r="AK40" s="182"/>
      <c r="AL40" s="182"/>
      <c r="AM40" s="182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</row>
    <row r="41" spans="1:51" ht="12.75" customHeight="1">
      <c r="A41" s="141">
        <v>20</v>
      </c>
      <c r="B41" s="26"/>
      <c r="C41" s="33" t="s">
        <v>8</v>
      </c>
      <c r="D41" s="201">
        <v>100</v>
      </c>
      <c r="E41" s="201">
        <v>37.799999999999997</v>
      </c>
      <c r="F41" s="201">
        <v>35</v>
      </c>
      <c r="G41" s="201">
        <v>10.199999999999999</v>
      </c>
      <c r="H41" s="201">
        <v>23</v>
      </c>
      <c r="I41" s="201">
        <v>5.6</v>
      </c>
      <c r="J41" s="201">
        <v>2.4</v>
      </c>
      <c r="K41" s="201">
        <v>2.6</v>
      </c>
      <c r="L41" s="201">
        <v>1.8</v>
      </c>
      <c r="M41" s="201">
        <v>4.9000000000000004</v>
      </c>
      <c r="N41" s="201">
        <v>4.3</v>
      </c>
      <c r="O41" s="201">
        <v>0.8</v>
      </c>
      <c r="P41" s="201">
        <v>4.4000000000000004</v>
      </c>
      <c r="Q41" s="201">
        <v>0.3</v>
      </c>
      <c r="R41" s="201">
        <v>1.9</v>
      </c>
      <c r="S41" s="233">
        <v>20</v>
      </c>
      <c r="T41" s="328"/>
      <c r="U41" s="254"/>
      <c r="V41" s="254"/>
      <c r="W41" s="254"/>
      <c r="X41" s="254"/>
      <c r="Y41" s="254"/>
      <c r="Z41" s="254"/>
      <c r="AA41" s="254"/>
      <c r="AB41" s="254"/>
      <c r="AC41" s="254"/>
      <c r="AD41" s="254"/>
      <c r="AE41" s="254"/>
      <c r="AF41" s="254"/>
      <c r="AG41" s="254"/>
      <c r="AH41" s="254"/>
      <c r="AI41" s="254"/>
      <c r="AK41" s="182"/>
      <c r="AL41" s="182"/>
      <c r="AM41" s="182"/>
      <c r="AN41" s="182"/>
      <c r="AO41" s="182"/>
      <c r="AP41" s="182"/>
      <c r="AQ41" s="182"/>
      <c r="AR41" s="182"/>
      <c r="AS41" s="182"/>
      <c r="AT41" s="182"/>
      <c r="AU41" s="182"/>
      <c r="AV41" s="182"/>
      <c r="AW41" s="182"/>
      <c r="AX41" s="182"/>
      <c r="AY41" s="182"/>
    </row>
    <row r="42" spans="1:51" ht="12.75" customHeight="1">
      <c r="A42" s="141"/>
      <c r="B42" s="26"/>
      <c r="C42" s="33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233"/>
      <c r="T42" s="328"/>
      <c r="U42" s="254"/>
      <c r="V42" s="254"/>
      <c r="W42" s="254"/>
      <c r="X42" s="254"/>
      <c r="Y42" s="254"/>
      <c r="Z42" s="254"/>
      <c r="AA42" s="254"/>
      <c r="AB42" s="254"/>
      <c r="AC42" s="254"/>
      <c r="AD42" s="254"/>
      <c r="AE42" s="254"/>
      <c r="AF42" s="254"/>
      <c r="AG42" s="254"/>
      <c r="AH42" s="254"/>
      <c r="AI42" s="254"/>
      <c r="AK42" s="182"/>
      <c r="AL42" s="182"/>
      <c r="AM42" s="182"/>
      <c r="AN42" s="182"/>
      <c r="AO42" s="182"/>
      <c r="AP42" s="182"/>
      <c r="AQ42" s="182"/>
      <c r="AR42" s="182"/>
      <c r="AS42" s="182"/>
      <c r="AT42" s="182"/>
      <c r="AU42" s="182"/>
      <c r="AV42" s="182"/>
      <c r="AW42" s="182"/>
      <c r="AX42" s="182"/>
      <c r="AY42" s="182"/>
    </row>
    <row r="43" spans="1:51" ht="12.75" customHeight="1">
      <c r="A43" s="141">
        <v>21</v>
      </c>
      <c r="B43" s="8" t="s">
        <v>40</v>
      </c>
      <c r="C43" s="33" t="s">
        <v>7</v>
      </c>
      <c r="D43" s="201">
        <v>100</v>
      </c>
      <c r="E43" s="201">
        <v>9.6999999999999993</v>
      </c>
      <c r="F43" s="201">
        <v>8.8000000000000007</v>
      </c>
      <c r="G43" s="201">
        <v>15.2</v>
      </c>
      <c r="H43" s="201">
        <v>24.9</v>
      </c>
      <c r="I43" s="201">
        <v>9</v>
      </c>
      <c r="J43" s="201">
        <v>2.1</v>
      </c>
      <c r="K43" s="201">
        <v>4</v>
      </c>
      <c r="L43" s="201">
        <v>2</v>
      </c>
      <c r="M43" s="201">
        <v>11.6</v>
      </c>
      <c r="N43" s="201">
        <v>2.8</v>
      </c>
      <c r="O43" s="201">
        <v>1.8</v>
      </c>
      <c r="P43" s="201">
        <v>10.5</v>
      </c>
      <c r="Q43" s="201">
        <v>1</v>
      </c>
      <c r="R43" s="201">
        <v>5.4</v>
      </c>
      <c r="S43" s="233">
        <v>21</v>
      </c>
      <c r="T43" s="328"/>
      <c r="U43" s="254"/>
      <c r="V43" s="254"/>
      <c r="W43" s="254"/>
      <c r="X43" s="254"/>
      <c r="Y43" s="254"/>
      <c r="Z43" s="254"/>
      <c r="AA43" s="254"/>
      <c r="AB43" s="254"/>
      <c r="AC43" s="254"/>
      <c r="AD43" s="254"/>
      <c r="AE43" s="254"/>
      <c r="AF43" s="254"/>
      <c r="AG43" s="254"/>
      <c r="AH43" s="254"/>
      <c r="AI43" s="254"/>
      <c r="AK43" s="182"/>
      <c r="AL43" s="182"/>
      <c r="AM43" s="182"/>
      <c r="AN43" s="182"/>
      <c r="AO43" s="182"/>
      <c r="AP43" s="182"/>
      <c r="AQ43" s="182"/>
      <c r="AR43" s="182"/>
      <c r="AS43" s="182"/>
      <c r="AT43" s="182"/>
      <c r="AU43" s="182"/>
      <c r="AV43" s="182"/>
      <c r="AW43" s="182"/>
      <c r="AX43" s="182"/>
      <c r="AY43" s="182"/>
    </row>
    <row r="44" spans="1:51" ht="12.75" customHeight="1">
      <c r="A44" s="141">
        <v>22</v>
      </c>
      <c r="B44" s="26"/>
      <c r="C44" s="33" t="s">
        <v>8</v>
      </c>
      <c r="D44" s="201">
        <v>100</v>
      </c>
      <c r="E44" s="201">
        <v>31.7</v>
      </c>
      <c r="F44" s="201">
        <v>28.8</v>
      </c>
      <c r="G44" s="201">
        <v>11.6</v>
      </c>
      <c r="H44" s="201">
        <v>26.9</v>
      </c>
      <c r="I44" s="201">
        <v>7.4</v>
      </c>
      <c r="J44" s="201">
        <v>2.2999999999999998</v>
      </c>
      <c r="K44" s="201">
        <v>2</v>
      </c>
      <c r="L44" s="201">
        <v>2.1</v>
      </c>
      <c r="M44" s="201">
        <v>5.7</v>
      </c>
      <c r="N44" s="201">
        <v>2.9</v>
      </c>
      <c r="O44" s="201">
        <v>0.9</v>
      </c>
      <c r="P44" s="201">
        <v>4</v>
      </c>
      <c r="Q44" s="201">
        <v>0.5</v>
      </c>
      <c r="R44" s="201">
        <v>2</v>
      </c>
      <c r="S44" s="233">
        <v>22</v>
      </c>
      <c r="T44" s="328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4"/>
      <c r="AF44" s="254"/>
      <c r="AG44" s="254"/>
      <c r="AH44" s="254"/>
      <c r="AI44" s="254"/>
      <c r="AK44" s="182"/>
      <c r="AL44" s="182"/>
      <c r="AM44" s="182"/>
      <c r="AN44" s="182"/>
      <c r="AO44" s="182"/>
      <c r="AP44" s="182"/>
      <c r="AQ44" s="182"/>
      <c r="AR44" s="182"/>
      <c r="AS44" s="182"/>
      <c r="AT44" s="182"/>
      <c r="AU44" s="182"/>
      <c r="AV44" s="182"/>
      <c r="AW44" s="182"/>
      <c r="AX44" s="182"/>
      <c r="AY44" s="182"/>
    </row>
    <row r="45" spans="1:51" ht="12.75" customHeight="1">
      <c r="A45" s="141"/>
      <c r="B45" s="26"/>
      <c r="C45" s="33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233"/>
      <c r="T45" s="328"/>
      <c r="U45" s="254"/>
      <c r="V45" s="254"/>
      <c r="W45" s="254"/>
      <c r="X45" s="254"/>
      <c r="Y45" s="254"/>
      <c r="Z45" s="254"/>
      <c r="AA45" s="254"/>
      <c r="AB45" s="254"/>
      <c r="AC45" s="254"/>
      <c r="AD45" s="254"/>
      <c r="AE45" s="254"/>
      <c r="AF45" s="254"/>
      <c r="AG45" s="254"/>
      <c r="AH45" s="254"/>
      <c r="AI45" s="254"/>
      <c r="AK45" s="182"/>
      <c r="AL45" s="182"/>
      <c r="AM45" s="182"/>
      <c r="AN45" s="182"/>
      <c r="AO45" s="182"/>
      <c r="AP45" s="182"/>
      <c r="AQ45" s="182"/>
      <c r="AR45" s="182"/>
      <c r="AS45" s="182"/>
      <c r="AT45" s="182"/>
      <c r="AU45" s="182"/>
      <c r="AV45" s="182"/>
      <c r="AW45" s="182"/>
      <c r="AX45" s="182"/>
      <c r="AY45" s="182"/>
    </row>
    <row r="46" spans="1:51" ht="12.75" customHeight="1">
      <c r="A46" s="141">
        <v>23</v>
      </c>
      <c r="B46" s="8" t="s">
        <v>41</v>
      </c>
      <c r="C46" s="33" t="s">
        <v>7</v>
      </c>
      <c r="D46" s="201">
        <v>100</v>
      </c>
      <c r="E46" s="201">
        <v>12.1</v>
      </c>
      <c r="F46" s="201">
        <v>11.5</v>
      </c>
      <c r="G46" s="201">
        <v>14.9</v>
      </c>
      <c r="H46" s="201">
        <v>19.899999999999999</v>
      </c>
      <c r="I46" s="201">
        <v>7.6</v>
      </c>
      <c r="J46" s="201">
        <v>3.9</v>
      </c>
      <c r="K46" s="201">
        <v>4.7</v>
      </c>
      <c r="L46" s="201">
        <v>2.8</v>
      </c>
      <c r="M46" s="201">
        <v>13.6</v>
      </c>
      <c r="N46" s="201">
        <v>3.3</v>
      </c>
      <c r="O46" s="201">
        <v>2.5</v>
      </c>
      <c r="P46" s="201">
        <v>9.1</v>
      </c>
      <c r="Q46" s="201">
        <v>1.1000000000000001</v>
      </c>
      <c r="R46" s="201">
        <v>4.3</v>
      </c>
      <c r="S46" s="233">
        <v>23</v>
      </c>
      <c r="T46" s="328"/>
      <c r="U46" s="254"/>
      <c r="V46" s="254"/>
      <c r="W46" s="254"/>
      <c r="X46" s="254"/>
      <c r="Y46" s="254"/>
      <c r="Z46" s="254"/>
      <c r="AA46" s="254"/>
      <c r="AB46" s="254"/>
      <c r="AC46" s="254"/>
      <c r="AD46" s="254"/>
      <c r="AE46" s="254"/>
      <c r="AF46" s="254"/>
      <c r="AG46" s="254"/>
      <c r="AH46" s="254"/>
      <c r="AI46" s="254"/>
      <c r="AK46" s="182"/>
      <c r="AL46" s="182"/>
      <c r="AM46" s="182"/>
      <c r="AN46" s="182"/>
      <c r="AO46" s="182"/>
      <c r="AP46" s="182"/>
      <c r="AQ46" s="182"/>
      <c r="AR46" s="182"/>
      <c r="AS46" s="182"/>
      <c r="AT46" s="182"/>
      <c r="AU46" s="182"/>
      <c r="AV46" s="182"/>
      <c r="AW46" s="182"/>
      <c r="AX46" s="182"/>
      <c r="AY46" s="182"/>
    </row>
    <row r="47" spans="1:51" ht="12.75" customHeight="1">
      <c r="A47" s="141">
        <v>24</v>
      </c>
      <c r="B47" s="26"/>
      <c r="C47" s="33" t="s">
        <v>8</v>
      </c>
      <c r="D47" s="201">
        <v>100</v>
      </c>
      <c r="E47" s="201">
        <v>30.3</v>
      </c>
      <c r="F47" s="201">
        <v>27.7</v>
      </c>
      <c r="G47" s="201">
        <v>10.7</v>
      </c>
      <c r="H47" s="201">
        <v>18.8</v>
      </c>
      <c r="I47" s="201">
        <v>7.6</v>
      </c>
      <c r="J47" s="201">
        <v>3.5</v>
      </c>
      <c r="K47" s="201">
        <v>4</v>
      </c>
      <c r="L47" s="201">
        <v>2.5</v>
      </c>
      <c r="M47" s="201">
        <v>6.7</v>
      </c>
      <c r="N47" s="201">
        <v>5</v>
      </c>
      <c r="O47" s="201">
        <v>1.3</v>
      </c>
      <c r="P47" s="201">
        <v>5.7</v>
      </c>
      <c r="Q47" s="201">
        <v>0.5</v>
      </c>
      <c r="R47" s="201">
        <v>3.4</v>
      </c>
      <c r="S47" s="233">
        <v>24</v>
      </c>
      <c r="T47" s="328"/>
      <c r="U47" s="254"/>
      <c r="V47" s="254"/>
      <c r="W47" s="254"/>
      <c r="X47" s="254"/>
      <c r="Y47" s="254"/>
      <c r="Z47" s="254"/>
      <c r="AA47" s="254"/>
      <c r="AB47" s="254"/>
      <c r="AC47" s="254"/>
      <c r="AD47" s="254"/>
      <c r="AE47" s="254"/>
      <c r="AF47" s="254"/>
      <c r="AG47" s="254"/>
      <c r="AH47" s="254"/>
      <c r="AI47" s="254"/>
      <c r="AK47" s="182"/>
      <c r="AL47" s="182"/>
      <c r="AM47" s="182"/>
      <c r="AN47" s="182"/>
      <c r="AO47" s="182"/>
      <c r="AP47" s="182"/>
      <c r="AQ47" s="182"/>
      <c r="AR47" s="182"/>
      <c r="AS47" s="182"/>
      <c r="AT47" s="182"/>
      <c r="AU47" s="182"/>
      <c r="AV47" s="182"/>
      <c r="AW47" s="182"/>
      <c r="AX47" s="182"/>
      <c r="AY47" s="182"/>
    </row>
    <row r="48" spans="1:51" ht="12.75" customHeight="1">
      <c r="A48" s="150"/>
      <c r="B48" s="144"/>
      <c r="C48" s="36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26"/>
      <c r="T48" s="328"/>
      <c r="U48" s="254"/>
      <c r="V48" s="254"/>
      <c r="W48" s="254"/>
      <c r="X48" s="254"/>
      <c r="Y48" s="254"/>
      <c r="Z48" s="254"/>
      <c r="AA48" s="254"/>
      <c r="AB48" s="254"/>
      <c r="AC48" s="254"/>
      <c r="AD48" s="254"/>
      <c r="AE48" s="254"/>
      <c r="AF48" s="254"/>
      <c r="AG48" s="254"/>
      <c r="AH48" s="254"/>
      <c r="AI48" s="254"/>
      <c r="AK48" s="182"/>
      <c r="AL48" s="182"/>
      <c r="AM48" s="182"/>
      <c r="AN48" s="182"/>
      <c r="AO48" s="182"/>
      <c r="AP48" s="182"/>
      <c r="AQ48" s="182"/>
      <c r="AR48" s="182"/>
      <c r="AS48" s="182"/>
      <c r="AT48" s="182"/>
      <c r="AU48" s="182"/>
      <c r="AV48" s="182"/>
      <c r="AW48" s="182"/>
      <c r="AX48" s="182"/>
      <c r="AY48" s="182"/>
    </row>
    <row r="49" spans="1:51" ht="12.75" customHeight="1">
      <c r="A49" s="141">
        <v>25</v>
      </c>
      <c r="B49" s="8" t="s">
        <v>46</v>
      </c>
      <c r="C49" s="33" t="s">
        <v>7</v>
      </c>
      <c r="D49" s="201">
        <v>100</v>
      </c>
      <c r="E49" s="201">
        <v>11.1</v>
      </c>
      <c r="F49" s="201">
        <v>10.4</v>
      </c>
      <c r="G49" s="201">
        <v>12.6</v>
      </c>
      <c r="H49" s="201">
        <v>26</v>
      </c>
      <c r="I49" s="201">
        <v>7.5</v>
      </c>
      <c r="J49" s="201">
        <v>2.7</v>
      </c>
      <c r="K49" s="201">
        <v>4.5999999999999996</v>
      </c>
      <c r="L49" s="201">
        <v>2.4</v>
      </c>
      <c r="M49" s="201">
        <v>12.5</v>
      </c>
      <c r="N49" s="201">
        <v>3.3</v>
      </c>
      <c r="O49" s="201">
        <v>2.7</v>
      </c>
      <c r="P49" s="201">
        <v>8.4</v>
      </c>
      <c r="Q49" s="201">
        <v>1.1000000000000001</v>
      </c>
      <c r="R49" s="201">
        <v>5.0999999999999996</v>
      </c>
      <c r="S49" s="233">
        <v>25</v>
      </c>
      <c r="T49" s="328"/>
      <c r="U49" s="254"/>
      <c r="V49" s="254"/>
      <c r="W49" s="254"/>
      <c r="X49" s="254"/>
      <c r="Y49" s="254"/>
      <c r="Z49" s="254"/>
      <c r="AA49" s="254"/>
      <c r="AB49" s="254"/>
      <c r="AC49" s="254"/>
      <c r="AD49" s="254"/>
      <c r="AE49" s="254"/>
      <c r="AF49" s="254"/>
      <c r="AG49" s="254"/>
      <c r="AH49" s="254"/>
      <c r="AI49" s="254"/>
      <c r="AK49" s="182"/>
      <c r="AL49" s="182"/>
      <c r="AM49" s="182"/>
      <c r="AN49" s="182"/>
      <c r="AO49" s="182"/>
      <c r="AP49" s="182"/>
      <c r="AQ49" s="182"/>
      <c r="AR49" s="182"/>
      <c r="AS49" s="182"/>
      <c r="AT49" s="182"/>
      <c r="AU49" s="182"/>
      <c r="AV49" s="182"/>
      <c r="AW49" s="182"/>
      <c r="AX49" s="182"/>
      <c r="AY49" s="182"/>
    </row>
    <row r="50" spans="1:51" ht="12.75" customHeight="1">
      <c r="A50" s="141">
        <v>26</v>
      </c>
      <c r="B50" s="26"/>
      <c r="C50" s="33" t="s">
        <v>8</v>
      </c>
      <c r="D50" s="201">
        <v>100</v>
      </c>
      <c r="E50" s="201">
        <v>40.5</v>
      </c>
      <c r="F50" s="201">
        <v>30.7</v>
      </c>
      <c r="G50" s="201">
        <v>8.6999999999999993</v>
      </c>
      <c r="H50" s="201">
        <v>19.2</v>
      </c>
      <c r="I50" s="201">
        <v>6.4</v>
      </c>
      <c r="J50" s="201">
        <v>2.5</v>
      </c>
      <c r="K50" s="201">
        <v>2.6</v>
      </c>
      <c r="L50" s="201">
        <v>2.1</v>
      </c>
      <c r="M50" s="201">
        <v>5.7</v>
      </c>
      <c r="N50" s="201">
        <v>4.8</v>
      </c>
      <c r="O50" s="201">
        <v>1</v>
      </c>
      <c r="P50" s="201">
        <v>4.2</v>
      </c>
      <c r="Q50" s="201">
        <v>0.6</v>
      </c>
      <c r="R50" s="201">
        <v>1.7</v>
      </c>
      <c r="S50" s="233">
        <v>26</v>
      </c>
      <c r="T50" s="328"/>
      <c r="U50" s="254"/>
      <c r="V50" s="254"/>
      <c r="W50" s="254"/>
      <c r="X50" s="254"/>
      <c r="Y50" s="254"/>
      <c r="Z50" s="254"/>
      <c r="AA50" s="254"/>
      <c r="AB50" s="254"/>
      <c r="AC50" s="254"/>
      <c r="AD50" s="254"/>
      <c r="AE50" s="254"/>
      <c r="AF50" s="254"/>
      <c r="AG50" s="254"/>
      <c r="AH50" s="254"/>
      <c r="AI50" s="254"/>
      <c r="AK50" s="182"/>
      <c r="AL50" s="182"/>
      <c r="AM50" s="182"/>
      <c r="AN50" s="182"/>
      <c r="AO50" s="182"/>
      <c r="AP50" s="182"/>
      <c r="AQ50" s="182"/>
      <c r="AR50" s="182"/>
      <c r="AS50" s="182"/>
      <c r="AT50" s="182"/>
      <c r="AU50" s="182"/>
      <c r="AV50" s="182"/>
      <c r="AW50" s="182"/>
      <c r="AX50" s="182"/>
      <c r="AY50" s="182"/>
    </row>
    <row r="51" spans="1:51" ht="12.75" customHeight="1">
      <c r="A51" s="141"/>
      <c r="B51" s="26"/>
      <c r="C51" s="33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233"/>
      <c r="T51" s="328"/>
      <c r="U51" s="254"/>
      <c r="V51" s="254"/>
      <c r="W51" s="254"/>
      <c r="X51" s="254"/>
      <c r="Y51" s="254"/>
      <c r="Z51" s="254"/>
      <c r="AA51" s="254"/>
      <c r="AB51" s="254"/>
      <c r="AC51" s="254"/>
      <c r="AD51" s="254"/>
      <c r="AE51" s="254"/>
      <c r="AF51" s="254"/>
      <c r="AG51" s="254"/>
      <c r="AH51" s="254"/>
      <c r="AI51" s="254"/>
      <c r="AK51" s="182"/>
      <c r="AL51" s="182"/>
      <c r="AM51" s="182"/>
      <c r="AN51" s="182"/>
      <c r="AO51" s="182"/>
      <c r="AP51" s="182"/>
      <c r="AQ51" s="182"/>
      <c r="AR51" s="182"/>
      <c r="AS51" s="182"/>
      <c r="AT51" s="182"/>
      <c r="AU51" s="182"/>
      <c r="AV51" s="182"/>
      <c r="AW51" s="182"/>
      <c r="AX51" s="182"/>
      <c r="AY51" s="182"/>
    </row>
    <row r="52" spans="1:51" ht="12.75" customHeight="1">
      <c r="A52" s="141">
        <v>27</v>
      </c>
      <c r="B52" s="8" t="s">
        <v>47</v>
      </c>
      <c r="C52" s="33" t="s">
        <v>7</v>
      </c>
      <c r="D52" s="201">
        <v>100</v>
      </c>
      <c r="E52" s="201">
        <v>11.6</v>
      </c>
      <c r="F52" s="201">
        <v>10.5</v>
      </c>
      <c r="G52" s="201">
        <v>15.5</v>
      </c>
      <c r="H52" s="201">
        <v>29.7</v>
      </c>
      <c r="I52" s="201">
        <v>7.7</v>
      </c>
      <c r="J52" s="201">
        <v>2.2000000000000002</v>
      </c>
      <c r="K52" s="201">
        <v>2.9</v>
      </c>
      <c r="L52" s="201">
        <v>1.9</v>
      </c>
      <c r="M52" s="201">
        <v>10.199999999999999</v>
      </c>
      <c r="N52" s="201">
        <v>2.5</v>
      </c>
      <c r="O52" s="201">
        <v>2.2000000000000002</v>
      </c>
      <c r="P52" s="201">
        <v>7.8</v>
      </c>
      <c r="Q52" s="201">
        <v>0.8</v>
      </c>
      <c r="R52" s="201">
        <v>4.8</v>
      </c>
      <c r="S52" s="233">
        <v>27</v>
      </c>
      <c r="T52" s="328"/>
      <c r="U52" s="254"/>
      <c r="V52" s="254"/>
      <c r="W52" s="254"/>
      <c r="X52" s="254"/>
      <c r="Y52" s="254"/>
      <c r="Z52" s="254"/>
      <c r="AA52" s="254"/>
      <c r="AB52" s="254"/>
      <c r="AC52" s="254"/>
      <c r="AD52" s="254"/>
      <c r="AE52" s="254"/>
      <c r="AF52" s="254"/>
      <c r="AG52" s="254"/>
      <c r="AH52" s="254"/>
      <c r="AI52" s="254"/>
      <c r="AK52" s="182"/>
      <c r="AL52" s="182"/>
      <c r="AM52" s="182"/>
      <c r="AN52" s="182"/>
      <c r="AO52" s="182"/>
      <c r="AP52" s="182"/>
      <c r="AQ52" s="182"/>
      <c r="AR52" s="182"/>
      <c r="AS52" s="182"/>
      <c r="AT52" s="182"/>
      <c r="AU52" s="182"/>
      <c r="AV52" s="182"/>
      <c r="AW52" s="182"/>
      <c r="AX52" s="182"/>
      <c r="AY52" s="182"/>
    </row>
    <row r="53" spans="1:51" ht="12.75" customHeight="1">
      <c r="A53" s="141">
        <v>28</v>
      </c>
      <c r="B53" s="26"/>
      <c r="C53" s="33" t="s">
        <v>8</v>
      </c>
      <c r="D53" s="201">
        <v>100</v>
      </c>
      <c r="E53" s="201">
        <v>35.799999999999997</v>
      </c>
      <c r="F53" s="201">
        <v>31.8</v>
      </c>
      <c r="G53" s="201">
        <v>11.1</v>
      </c>
      <c r="H53" s="201">
        <v>25</v>
      </c>
      <c r="I53" s="201">
        <v>6.3</v>
      </c>
      <c r="J53" s="201">
        <v>2.4</v>
      </c>
      <c r="K53" s="201">
        <v>1.7</v>
      </c>
      <c r="L53" s="201">
        <v>1.7</v>
      </c>
      <c r="M53" s="201">
        <v>4.5999999999999996</v>
      </c>
      <c r="N53" s="201">
        <v>3.7</v>
      </c>
      <c r="O53" s="201">
        <v>0.8</v>
      </c>
      <c r="P53" s="201">
        <v>4.3</v>
      </c>
      <c r="Q53" s="201">
        <v>0.4</v>
      </c>
      <c r="R53" s="201">
        <v>2.1</v>
      </c>
      <c r="S53" s="233">
        <v>28</v>
      </c>
      <c r="T53" s="328"/>
      <c r="U53" s="254"/>
      <c r="V53" s="254"/>
      <c r="W53" s="254"/>
      <c r="X53" s="254"/>
      <c r="Y53" s="254"/>
      <c r="Z53" s="254"/>
      <c r="AA53" s="254"/>
      <c r="AB53" s="254"/>
      <c r="AC53" s="254"/>
      <c r="AD53" s="254"/>
      <c r="AE53" s="254"/>
      <c r="AF53" s="254"/>
      <c r="AG53" s="254"/>
      <c r="AH53" s="254"/>
      <c r="AI53" s="254"/>
      <c r="AK53" s="182"/>
      <c r="AL53" s="182"/>
      <c r="AM53" s="182"/>
      <c r="AN53" s="182"/>
      <c r="AO53" s="182"/>
      <c r="AP53" s="182"/>
      <c r="AQ53" s="182"/>
      <c r="AR53" s="182"/>
      <c r="AS53" s="182"/>
      <c r="AT53" s="182"/>
      <c r="AU53" s="182"/>
      <c r="AV53" s="182"/>
      <c r="AW53" s="182"/>
      <c r="AX53" s="182"/>
      <c r="AY53" s="182"/>
    </row>
    <row r="54" spans="1:51" ht="12.75" customHeight="1">
      <c r="A54" s="150"/>
      <c r="C54" s="33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26"/>
      <c r="T54" s="328"/>
      <c r="U54" s="254"/>
      <c r="V54" s="254"/>
      <c r="W54" s="254"/>
      <c r="X54" s="254"/>
      <c r="Y54" s="254"/>
      <c r="Z54" s="254"/>
      <c r="AA54" s="254"/>
      <c r="AB54" s="254"/>
      <c r="AC54" s="254"/>
      <c r="AD54" s="254"/>
      <c r="AE54" s="254"/>
      <c r="AF54" s="254"/>
      <c r="AG54" s="254"/>
      <c r="AH54" s="254"/>
      <c r="AI54" s="254"/>
      <c r="AK54" s="182"/>
      <c r="AL54" s="182"/>
      <c r="AM54" s="182"/>
      <c r="AN54" s="182"/>
      <c r="AO54" s="182"/>
      <c r="AP54" s="182"/>
      <c r="AQ54" s="182"/>
      <c r="AR54" s="182"/>
      <c r="AS54" s="182"/>
      <c r="AT54" s="182"/>
      <c r="AU54" s="182"/>
      <c r="AV54" s="182"/>
      <c r="AW54" s="182"/>
      <c r="AX54" s="182"/>
      <c r="AY54" s="182"/>
    </row>
    <row r="55" spans="1:51" ht="12.75" customHeight="1">
      <c r="A55" s="268">
        <v>29</v>
      </c>
      <c r="B55" s="8" t="s">
        <v>49</v>
      </c>
      <c r="C55" s="33" t="s">
        <v>7</v>
      </c>
      <c r="D55" s="201">
        <v>100</v>
      </c>
      <c r="E55" s="201">
        <v>10.6</v>
      </c>
      <c r="F55" s="201">
        <v>9.8000000000000007</v>
      </c>
      <c r="G55" s="201">
        <v>14.3</v>
      </c>
      <c r="H55" s="201">
        <v>24</v>
      </c>
      <c r="I55" s="201">
        <v>8.1</v>
      </c>
      <c r="J55" s="201">
        <v>3</v>
      </c>
      <c r="K55" s="201">
        <v>2.8</v>
      </c>
      <c r="L55" s="201">
        <v>2.2000000000000002</v>
      </c>
      <c r="M55" s="201">
        <v>11.2</v>
      </c>
      <c r="N55" s="201">
        <v>3.3</v>
      </c>
      <c r="O55" s="201">
        <v>2.5</v>
      </c>
      <c r="P55" s="201">
        <v>12.1</v>
      </c>
      <c r="Q55" s="201">
        <v>1</v>
      </c>
      <c r="R55" s="201">
        <v>5.0999999999999996</v>
      </c>
      <c r="S55" s="231">
        <v>29</v>
      </c>
      <c r="T55" s="328"/>
      <c r="U55" s="254"/>
      <c r="V55" s="254"/>
      <c r="W55" s="254"/>
      <c r="X55" s="254"/>
      <c r="Y55" s="254"/>
      <c r="Z55" s="254"/>
      <c r="AA55" s="254"/>
      <c r="AB55" s="254"/>
      <c r="AC55" s="254"/>
      <c r="AD55" s="254"/>
      <c r="AE55" s="254"/>
      <c r="AF55" s="254"/>
      <c r="AG55" s="254"/>
      <c r="AH55" s="254"/>
      <c r="AI55" s="254"/>
      <c r="AK55" s="182"/>
      <c r="AL55" s="182"/>
      <c r="AM55" s="182"/>
      <c r="AN55" s="182"/>
      <c r="AO55" s="182"/>
      <c r="AP55" s="182"/>
      <c r="AQ55" s="182"/>
      <c r="AR55" s="182"/>
      <c r="AS55" s="182"/>
      <c r="AT55" s="182"/>
      <c r="AU55" s="182"/>
      <c r="AV55" s="182"/>
      <c r="AW55" s="182"/>
      <c r="AX55" s="182"/>
      <c r="AY55" s="182"/>
    </row>
    <row r="56" spans="1:51" ht="12.75" customHeight="1">
      <c r="A56" s="268">
        <v>30</v>
      </c>
      <c r="B56" s="26"/>
      <c r="C56" s="33" t="s">
        <v>8</v>
      </c>
      <c r="D56" s="201">
        <v>100</v>
      </c>
      <c r="E56" s="201">
        <v>39.6</v>
      </c>
      <c r="F56" s="201">
        <v>36.299999999999997</v>
      </c>
      <c r="G56" s="201">
        <v>9.9</v>
      </c>
      <c r="H56" s="201">
        <v>20.5</v>
      </c>
      <c r="I56" s="201">
        <v>6</v>
      </c>
      <c r="J56" s="201">
        <v>2.9</v>
      </c>
      <c r="K56" s="201">
        <v>1.4</v>
      </c>
      <c r="L56" s="201">
        <v>1.7</v>
      </c>
      <c r="M56" s="201">
        <v>4.5999999999999996</v>
      </c>
      <c r="N56" s="201">
        <v>4.4000000000000004</v>
      </c>
      <c r="O56" s="201">
        <v>1</v>
      </c>
      <c r="P56" s="201">
        <v>5.4</v>
      </c>
      <c r="Q56" s="201">
        <v>0.5</v>
      </c>
      <c r="R56" s="201">
        <v>2</v>
      </c>
      <c r="S56" s="231">
        <v>30</v>
      </c>
      <c r="T56" s="328"/>
      <c r="U56" s="254"/>
      <c r="V56" s="254"/>
      <c r="W56" s="254"/>
      <c r="X56" s="254"/>
      <c r="Y56" s="254"/>
      <c r="Z56" s="254"/>
      <c r="AA56" s="254"/>
      <c r="AB56" s="254"/>
      <c r="AC56" s="254"/>
      <c r="AD56" s="254"/>
      <c r="AE56" s="254"/>
      <c r="AF56" s="254"/>
      <c r="AG56" s="254"/>
      <c r="AH56" s="254"/>
      <c r="AI56" s="254"/>
      <c r="AK56" s="182"/>
      <c r="AL56" s="182"/>
      <c r="AM56" s="182"/>
      <c r="AN56" s="182"/>
      <c r="AO56" s="182"/>
      <c r="AP56" s="182"/>
      <c r="AQ56" s="182"/>
      <c r="AR56" s="182"/>
      <c r="AS56" s="182"/>
      <c r="AT56" s="182"/>
      <c r="AU56" s="182"/>
      <c r="AV56" s="182"/>
      <c r="AW56" s="182"/>
      <c r="AX56" s="182"/>
      <c r="AY56" s="182"/>
    </row>
    <row r="57" spans="1:51" ht="12.75" customHeight="1">
      <c r="A57" s="150"/>
      <c r="B57" s="26"/>
      <c r="C57" s="33"/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26"/>
      <c r="T57" s="328"/>
      <c r="U57" s="254"/>
      <c r="V57" s="254"/>
      <c r="W57" s="254"/>
      <c r="X57" s="254"/>
      <c r="Y57" s="254"/>
      <c r="Z57" s="254"/>
      <c r="AA57" s="254"/>
      <c r="AB57" s="254"/>
      <c r="AC57" s="254"/>
      <c r="AD57" s="254"/>
      <c r="AE57" s="254"/>
      <c r="AF57" s="254"/>
      <c r="AG57" s="254"/>
      <c r="AH57" s="254"/>
      <c r="AI57" s="254"/>
      <c r="AK57" s="182"/>
      <c r="AL57" s="182"/>
      <c r="AM57" s="182"/>
      <c r="AN57" s="182"/>
      <c r="AO57" s="182"/>
      <c r="AP57" s="182"/>
      <c r="AQ57" s="182"/>
      <c r="AR57" s="182"/>
      <c r="AS57" s="182"/>
      <c r="AT57" s="182"/>
      <c r="AU57" s="182"/>
      <c r="AV57" s="182"/>
      <c r="AW57" s="182"/>
      <c r="AX57" s="182"/>
      <c r="AY57" s="182"/>
    </row>
    <row r="58" spans="1:51" ht="12.75" customHeight="1">
      <c r="A58" s="268">
        <v>31</v>
      </c>
      <c r="B58" s="8" t="s">
        <v>42</v>
      </c>
      <c r="C58" s="33" t="s">
        <v>7</v>
      </c>
      <c r="D58" s="201">
        <v>100</v>
      </c>
      <c r="E58" s="201">
        <v>10.8</v>
      </c>
      <c r="F58" s="201">
        <v>10.199999999999999</v>
      </c>
      <c r="G58" s="201">
        <v>14.6</v>
      </c>
      <c r="H58" s="201">
        <v>24.7</v>
      </c>
      <c r="I58" s="201">
        <v>6.8</v>
      </c>
      <c r="J58" s="201">
        <v>2.1</v>
      </c>
      <c r="K58" s="201">
        <v>4.5</v>
      </c>
      <c r="L58" s="201">
        <v>2.7</v>
      </c>
      <c r="M58" s="201">
        <v>13.7</v>
      </c>
      <c r="N58" s="201">
        <v>3.8</v>
      </c>
      <c r="O58" s="201">
        <v>2.2999999999999998</v>
      </c>
      <c r="P58" s="201">
        <v>8.1</v>
      </c>
      <c r="Q58" s="201">
        <v>1</v>
      </c>
      <c r="R58" s="201">
        <v>4.9000000000000004</v>
      </c>
      <c r="S58" s="231">
        <v>31</v>
      </c>
      <c r="T58" s="328"/>
      <c r="U58" s="254"/>
      <c r="V58" s="254"/>
      <c r="W58" s="254"/>
      <c r="X58" s="254"/>
      <c r="Y58" s="254"/>
      <c r="Z58" s="254"/>
      <c r="AA58" s="254"/>
      <c r="AB58" s="254"/>
      <c r="AC58" s="254"/>
      <c r="AD58" s="254"/>
      <c r="AE58" s="254"/>
      <c r="AF58" s="254"/>
      <c r="AG58" s="254"/>
      <c r="AH58" s="254"/>
      <c r="AI58" s="254"/>
      <c r="AK58" s="182"/>
      <c r="AL58" s="182"/>
      <c r="AM58" s="182"/>
      <c r="AN58" s="182"/>
      <c r="AO58" s="182"/>
      <c r="AP58" s="182"/>
      <c r="AQ58" s="182"/>
      <c r="AR58" s="182"/>
      <c r="AS58" s="182"/>
      <c r="AT58" s="182"/>
      <c r="AU58" s="182"/>
      <c r="AV58" s="182"/>
      <c r="AW58" s="182"/>
      <c r="AX58" s="182"/>
      <c r="AY58" s="182"/>
    </row>
    <row r="59" spans="1:51" ht="12.75" customHeight="1">
      <c r="A59" s="268">
        <v>32</v>
      </c>
      <c r="B59" s="26"/>
      <c r="C59" s="33" t="s">
        <v>8</v>
      </c>
      <c r="D59" s="201">
        <v>100</v>
      </c>
      <c r="E59" s="201">
        <v>32.5</v>
      </c>
      <c r="F59" s="201">
        <v>29.9</v>
      </c>
      <c r="G59" s="201">
        <v>8.3000000000000007</v>
      </c>
      <c r="H59" s="201">
        <v>29.9</v>
      </c>
      <c r="I59" s="201">
        <v>8</v>
      </c>
      <c r="J59" s="201">
        <v>1.7</v>
      </c>
      <c r="K59" s="201">
        <v>2.4</v>
      </c>
      <c r="L59" s="201">
        <v>1.7</v>
      </c>
      <c r="M59" s="201">
        <v>5.5</v>
      </c>
      <c r="N59" s="201">
        <v>4.2</v>
      </c>
      <c r="O59" s="201">
        <v>0.7</v>
      </c>
      <c r="P59" s="201">
        <v>3.1</v>
      </c>
      <c r="Q59" s="201">
        <v>0.4</v>
      </c>
      <c r="R59" s="201">
        <v>1.7</v>
      </c>
      <c r="S59" s="231">
        <v>32</v>
      </c>
      <c r="T59" s="328"/>
      <c r="U59" s="254"/>
      <c r="V59" s="254"/>
      <c r="W59" s="254"/>
      <c r="X59" s="254"/>
      <c r="Y59" s="254"/>
      <c r="Z59" s="254"/>
      <c r="AA59" s="254"/>
      <c r="AB59" s="254"/>
      <c r="AC59" s="254"/>
      <c r="AD59" s="254"/>
      <c r="AE59" s="254"/>
      <c r="AF59" s="254"/>
      <c r="AG59" s="254"/>
      <c r="AH59" s="254"/>
      <c r="AI59" s="254"/>
      <c r="AK59" s="182"/>
      <c r="AL59" s="182"/>
      <c r="AM59" s="182"/>
      <c r="AN59" s="182"/>
      <c r="AO59" s="182"/>
      <c r="AP59" s="182"/>
      <c r="AQ59" s="182"/>
      <c r="AR59" s="182"/>
      <c r="AS59" s="182"/>
      <c r="AT59" s="182"/>
      <c r="AU59" s="182"/>
      <c r="AV59" s="182"/>
      <c r="AW59" s="182"/>
      <c r="AX59" s="182"/>
      <c r="AY59" s="182"/>
    </row>
    <row r="60" spans="1:51" ht="12.75" customHeight="1">
      <c r="A60" s="150"/>
      <c r="B60" s="26"/>
      <c r="C60" s="33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26"/>
      <c r="T60" s="328"/>
      <c r="U60" s="254"/>
      <c r="V60" s="254"/>
      <c r="W60" s="254"/>
      <c r="X60" s="254"/>
      <c r="Y60" s="254"/>
      <c r="Z60" s="254"/>
      <c r="AA60" s="254"/>
      <c r="AB60" s="254"/>
      <c r="AC60" s="254"/>
      <c r="AD60" s="254"/>
      <c r="AE60" s="254"/>
      <c r="AF60" s="254"/>
      <c r="AG60" s="254"/>
      <c r="AH60" s="254"/>
      <c r="AI60" s="254"/>
      <c r="AK60" s="182"/>
      <c r="AL60" s="182"/>
      <c r="AM60" s="182"/>
      <c r="AN60" s="182"/>
      <c r="AO60" s="182"/>
      <c r="AP60" s="182"/>
      <c r="AQ60" s="182"/>
      <c r="AR60" s="182"/>
      <c r="AS60" s="182"/>
      <c r="AT60" s="182"/>
      <c r="AU60" s="182"/>
      <c r="AV60" s="182"/>
      <c r="AW60" s="182"/>
      <c r="AX60" s="182"/>
      <c r="AY60" s="182"/>
    </row>
    <row r="61" spans="1:51" ht="12.75" customHeight="1">
      <c r="A61" s="268">
        <v>33</v>
      </c>
      <c r="B61" s="8" t="s">
        <v>50</v>
      </c>
      <c r="C61" s="33" t="s">
        <v>7</v>
      </c>
      <c r="D61" s="201">
        <v>100</v>
      </c>
      <c r="E61" s="201">
        <v>9.8000000000000007</v>
      </c>
      <c r="F61" s="201">
        <v>9.1999999999999993</v>
      </c>
      <c r="G61" s="201">
        <v>15.4</v>
      </c>
      <c r="H61" s="201">
        <v>21.6</v>
      </c>
      <c r="I61" s="201">
        <v>8.1999999999999993</v>
      </c>
      <c r="J61" s="201">
        <v>4.8</v>
      </c>
      <c r="K61" s="201">
        <v>3.6</v>
      </c>
      <c r="L61" s="201">
        <v>2.6</v>
      </c>
      <c r="M61" s="201">
        <v>11.3</v>
      </c>
      <c r="N61" s="201">
        <v>4.0999999999999996</v>
      </c>
      <c r="O61" s="201">
        <v>2.2000000000000002</v>
      </c>
      <c r="P61" s="201">
        <v>10.6</v>
      </c>
      <c r="Q61" s="201">
        <v>1.1000000000000001</v>
      </c>
      <c r="R61" s="201">
        <v>4.8</v>
      </c>
      <c r="S61" s="231">
        <v>33</v>
      </c>
      <c r="T61" s="328"/>
      <c r="U61" s="254"/>
      <c r="V61" s="254"/>
      <c r="W61" s="254"/>
      <c r="X61" s="254"/>
      <c r="Y61" s="254"/>
      <c r="Z61" s="254"/>
      <c r="AA61" s="254"/>
      <c r="AB61" s="254"/>
      <c r="AC61" s="254"/>
      <c r="AD61" s="254"/>
      <c r="AE61" s="254"/>
      <c r="AF61" s="254"/>
      <c r="AG61" s="254"/>
      <c r="AH61" s="254"/>
      <c r="AI61" s="254"/>
      <c r="AK61" s="182"/>
      <c r="AL61" s="182"/>
      <c r="AM61" s="182"/>
      <c r="AN61" s="182"/>
      <c r="AO61" s="182"/>
      <c r="AP61" s="182"/>
      <c r="AQ61" s="182"/>
      <c r="AR61" s="182"/>
      <c r="AS61" s="182"/>
      <c r="AT61" s="182"/>
      <c r="AU61" s="182"/>
      <c r="AV61" s="182"/>
      <c r="AW61" s="182"/>
      <c r="AX61" s="182"/>
      <c r="AY61" s="182"/>
    </row>
    <row r="62" spans="1:51" ht="12.75" customHeight="1">
      <c r="A62" s="268">
        <v>34</v>
      </c>
      <c r="B62" s="26"/>
      <c r="C62" s="33" t="s">
        <v>8</v>
      </c>
      <c r="D62" s="201">
        <v>100</v>
      </c>
      <c r="E62" s="201">
        <v>31.6</v>
      </c>
      <c r="F62" s="201">
        <v>29</v>
      </c>
      <c r="G62" s="201">
        <v>10.199999999999999</v>
      </c>
      <c r="H62" s="201">
        <v>22.1</v>
      </c>
      <c r="I62" s="201">
        <v>7.6</v>
      </c>
      <c r="J62" s="201">
        <v>5</v>
      </c>
      <c r="K62" s="201">
        <v>2.8</v>
      </c>
      <c r="L62" s="201">
        <v>2.4</v>
      </c>
      <c r="M62" s="201">
        <v>5.7</v>
      </c>
      <c r="N62" s="201">
        <v>3.9</v>
      </c>
      <c r="O62" s="201">
        <v>1</v>
      </c>
      <c r="P62" s="201">
        <v>4.8</v>
      </c>
      <c r="Q62" s="201">
        <v>0.5</v>
      </c>
      <c r="R62" s="201">
        <v>2.4</v>
      </c>
      <c r="S62" s="231">
        <v>34</v>
      </c>
      <c r="T62" s="328"/>
      <c r="U62" s="254"/>
      <c r="V62" s="254"/>
      <c r="W62" s="254"/>
      <c r="X62" s="254"/>
      <c r="Y62" s="254"/>
      <c r="Z62" s="254"/>
      <c r="AA62" s="254"/>
      <c r="AB62" s="254"/>
      <c r="AC62" s="254"/>
      <c r="AD62" s="254"/>
      <c r="AE62" s="254"/>
      <c r="AF62" s="254"/>
      <c r="AG62" s="254"/>
      <c r="AH62" s="254"/>
      <c r="AI62" s="254"/>
      <c r="AK62" s="182"/>
      <c r="AL62" s="182"/>
      <c r="AM62" s="182"/>
      <c r="AN62" s="182"/>
      <c r="AO62" s="182"/>
      <c r="AP62" s="182"/>
      <c r="AQ62" s="182"/>
      <c r="AR62" s="182"/>
      <c r="AS62" s="182"/>
      <c r="AT62" s="182"/>
      <c r="AU62" s="182"/>
      <c r="AV62" s="182"/>
      <c r="AW62" s="182"/>
      <c r="AX62" s="182"/>
      <c r="AY62" s="182"/>
    </row>
    <row r="65" spans="1:1">
      <c r="A65" s="85"/>
    </row>
  </sheetData>
  <mergeCells count="22">
    <mergeCell ref="S4:S11"/>
    <mergeCell ref="E5:F5"/>
    <mergeCell ref="E6:E10"/>
    <mergeCell ref="F6:F10"/>
    <mergeCell ref="G5:G10"/>
    <mergeCell ref="H5:H10"/>
    <mergeCell ref="I5:I10"/>
    <mergeCell ref="N5:N10"/>
    <mergeCell ref="O5:O10"/>
    <mergeCell ref="P5:P10"/>
    <mergeCell ref="Q5:Q10"/>
    <mergeCell ref="R5:R10"/>
    <mergeCell ref="E4:R4"/>
    <mergeCell ref="L5:L10"/>
    <mergeCell ref="M5:M10"/>
    <mergeCell ref="K5:K10"/>
    <mergeCell ref="B6:C11"/>
    <mergeCell ref="A4:A11"/>
    <mergeCell ref="B4:C5"/>
    <mergeCell ref="D4:D10"/>
    <mergeCell ref="J5:J10"/>
    <mergeCell ref="D11:R11"/>
  </mergeCells>
  <phoneticPr fontId="3" type="noConversion"/>
  <conditionalFormatting sqref="AK13:AY62">
    <cfRule type="cellIs" dxfId="3" priority="1" stopIfTrue="1" operator="lessThan">
      <formula>0.8</formula>
    </cfRule>
    <cfRule type="cellIs" dxfId="2" priority="2" stopIfTrue="1" operator="greaterThan">
      <formula>1.2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5" firstPageNumber="48" pageOrder="overThenDown" orientation="portrait" r:id="rId1"/>
  <headerFooter alignWithMargins="0">
    <oddHeader>&amp;C&amp;"Times New Roman,Normalny"&amp;12&amp;P</oddHeader>
  </headerFooter>
  <colBreaks count="1" manualBreakCount="1">
    <brk id="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>
  <dimension ref="A1:AY255"/>
  <sheetViews>
    <sheetView zoomScaleNormal="100" zoomScaleSheetLayoutView="100" workbookViewId="0"/>
  </sheetViews>
  <sheetFormatPr defaultRowHeight="12"/>
  <cols>
    <col min="1" max="1" width="4" style="67" customWidth="1"/>
    <col min="2" max="2" width="40" style="67" customWidth="1"/>
    <col min="3" max="3" width="3" style="86" customWidth="1"/>
    <col min="4" max="18" width="14.140625" style="67" customWidth="1"/>
    <col min="19" max="19" width="4" style="67" customWidth="1"/>
    <col min="20" max="20" width="9.140625" style="67"/>
    <col min="21" max="23" width="10.140625" style="67" bestFit="1" customWidth="1"/>
    <col min="24" max="24" width="9.28515625" style="67" bestFit="1" customWidth="1"/>
    <col min="25" max="25" width="10.140625" style="67" bestFit="1" customWidth="1"/>
    <col min="26" max="35" width="9.28515625" style="67" bestFit="1" customWidth="1"/>
    <col min="36" max="16384" width="9.140625" style="67"/>
  </cols>
  <sheetData>
    <row r="1" spans="1:51" ht="12.75" customHeight="1">
      <c r="A1" s="85" t="s">
        <v>389</v>
      </c>
      <c r="J1" s="85"/>
    </row>
    <row r="2" spans="1:51" ht="12.75" customHeight="1">
      <c r="A2" s="102" t="s">
        <v>438</v>
      </c>
    </row>
    <row r="3" spans="1:51" ht="12.75" customHeight="1">
      <c r="A3" s="85"/>
      <c r="B3" s="1"/>
      <c r="C3" s="333"/>
    </row>
    <row r="4" spans="1:51" ht="25.5" customHeight="1">
      <c r="A4" s="385" t="s">
        <v>221</v>
      </c>
      <c r="B4" s="380" t="s">
        <v>353</v>
      </c>
      <c r="C4" s="385"/>
      <c r="D4" s="388" t="s">
        <v>345</v>
      </c>
      <c r="E4" s="463" t="s">
        <v>328</v>
      </c>
      <c r="F4" s="465"/>
      <c r="G4" s="465"/>
      <c r="H4" s="465"/>
      <c r="I4" s="465"/>
      <c r="J4" s="465"/>
      <c r="K4" s="465"/>
      <c r="L4" s="465"/>
      <c r="M4" s="465"/>
      <c r="N4" s="465"/>
      <c r="O4" s="465"/>
      <c r="P4" s="465"/>
      <c r="Q4" s="465"/>
      <c r="R4" s="466"/>
      <c r="S4" s="380" t="s">
        <v>221</v>
      </c>
    </row>
    <row r="5" spans="1:51" ht="25.5" customHeight="1">
      <c r="A5" s="386"/>
      <c r="B5" s="438"/>
      <c r="C5" s="460"/>
      <c r="D5" s="389"/>
      <c r="E5" s="463" t="s">
        <v>354</v>
      </c>
      <c r="F5" s="464"/>
      <c r="G5" s="388" t="s">
        <v>355</v>
      </c>
      <c r="H5" s="388" t="s">
        <v>356</v>
      </c>
      <c r="I5" s="388" t="s">
        <v>347</v>
      </c>
      <c r="J5" s="388" t="s">
        <v>348</v>
      </c>
      <c r="K5" s="388" t="s">
        <v>334</v>
      </c>
      <c r="L5" s="388" t="s">
        <v>335</v>
      </c>
      <c r="M5" s="388" t="s">
        <v>336</v>
      </c>
      <c r="N5" s="388" t="s">
        <v>349</v>
      </c>
      <c r="O5" s="388" t="s">
        <v>337</v>
      </c>
      <c r="P5" s="388" t="s">
        <v>338</v>
      </c>
      <c r="Q5" s="388" t="s">
        <v>339</v>
      </c>
      <c r="R5" s="388" t="s">
        <v>340</v>
      </c>
      <c r="S5" s="395"/>
    </row>
    <row r="6" spans="1:51" ht="20.100000000000001" customHeight="1">
      <c r="A6" s="386"/>
      <c r="B6" s="467" t="s">
        <v>475</v>
      </c>
      <c r="C6" s="468"/>
      <c r="D6" s="389"/>
      <c r="E6" s="388" t="s">
        <v>341</v>
      </c>
      <c r="F6" s="388" t="s">
        <v>343</v>
      </c>
      <c r="G6" s="389"/>
      <c r="H6" s="389"/>
      <c r="I6" s="389"/>
      <c r="J6" s="389"/>
      <c r="K6" s="389"/>
      <c r="L6" s="389"/>
      <c r="M6" s="389"/>
      <c r="N6" s="389"/>
      <c r="O6" s="389"/>
      <c r="P6" s="389"/>
      <c r="Q6" s="389"/>
      <c r="R6" s="389"/>
      <c r="S6" s="395"/>
    </row>
    <row r="7" spans="1:51" ht="20.100000000000001" customHeight="1">
      <c r="A7" s="386"/>
      <c r="B7" s="467"/>
      <c r="C7" s="468"/>
      <c r="D7" s="389"/>
      <c r="E7" s="389"/>
      <c r="F7" s="389"/>
      <c r="G7" s="389"/>
      <c r="H7" s="389"/>
      <c r="I7" s="389"/>
      <c r="J7" s="389"/>
      <c r="K7" s="389"/>
      <c r="L7" s="389"/>
      <c r="M7" s="389"/>
      <c r="N7" s="389"/>
      <c r="O7" s="389"/>
      <c r="P7" s="389"/>
      <c r="Q7" s="389"/>
      <c r="R7" s="389"/>
      <c r="S7" s="395"/>
    </row>
    <row r="8" spans="1:51" ht="20.100000000000001" customHeight="1">
      <c r="A8" s="386"/>
      <c r="B8" s="467"/>
      <c r="C8" s="468"/>
      <c r="D8" s="389"/>
      <c r="E8" s="389"/>
      <c r="F8" s="389"/>
      <c r="G8" s="389"/>
      <c r="H8" s="389"/>
      <c r="I8" s="389"/>
      <c r="J8" s="389"/>
      <c r="K8" s="389"/>
      <c r="L8" s="389"/>
      <c r="M8" s="389"/>
      <c r="N8" s="389"/>
      <c r="O8" s="389"/>
      <c r="P8" s="389"/>
      <c r="Q8" s="389"/>
      <c r="R8" s="389"/>
      <c r="S8" s="395"/>
    </row>
    <row r="9" spans="1:51" ht="20.100000000000001" customHeight="1">
      <c r="A9" s="386"/>
      <c r="B9" s="467"/>
      <c r="C9" s="468"/>
      <c r="D9" s="389"/>
      <c r="E9" s="389"/>
      <c r="F9" s="389"/>
      <c r="G9" s="389"/>
      <c r="H9" s="389"/>
      <c r="I9" s="389"/>
      <c r="J9" s="389"/>
      <c r="K9" s="389"/>
      <c r="L9" s="389"/>
      <c r="M9" s="389"/>
      <c r="N9" s="389"/>
      <c r="O9" s="389"/>
      <c r="P9" s="389"/>
      <c r="Q9" s="389"/>
      <c r="R9" s="389"/>
      <c r="S9" s="395"/>
    </row>
    <row r="10" spans="1:51" ht="20.100000000000001" customHeight="1">
      <c r="A10" s="386"/>
      <c r="B10" s="467"/>
      <c r="C10" s="468"/>
      <c r="D10" s="389"/>
      <c r="E10" s="389"/>
      <c r="F10" s="389"/>
      <c r="G10" s="389"/>
      <c r="H10" s="389"/>
      <c r="I10" s="389"/>
      <c r="J10" s="389"/>
      <c r="K10" s="389"/>
      <c r="L10" s="389"/>
      <c r="M10" s="389"/>
      <c r="N10" s="389"/>
      <c r="O10" s="389"/>
      <c r="P10" s="389"/>
      <c r="Q10" s="389"/>
      <c r="R10" s="389"/>
      <c r="S10" s="395"/>
    </row>
    <row r="11" spans="1:51" ht="20.100000000000001" customHeight="1">
      <c r="A11" s="387"/>
      <c r="B11" s="469"/>
      <c r="C11" s="470"/>
      <c r="D11" s="394"/>
      <c r="E11" s="394"/>
      <c r="F11" s="394"/>
      <c r="G11" s="394"/>
      <c r="H11" s="394"/>
      <c r="I11" s="394"/>
      <c r="J11" s="394"/>
      <c r="K11" s="394"/>
      <c r="L11" s="394"/>
      <c r="M11" s="394"/>
      <c r="N11" s="394"/>
      <c r="O11" s="394"/>
      <c r="P11" s="394"/>
      <c r="Q11" s="394"/>
      <c r="R11" s="394"/>
      <c r="S11" s="395"/>
    </row>
    <row r="12" spans="1:51" ht="12.75" customHeight="1">
      <c r="A12" s="164"/>
      <c r="B12" s="312"/>
      <c r="C12" s="25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265"/>
    </row>
    <row r="13" spans="1:51" ht="12.75" customHeight="1">
      <c r="A13" s="141">
        <v>1</v>
      </c>
      <c r="B13" s="137" t="s">
        <v>34</v>
      </c>
      <c r="C13" s="138" t="s">
        <v>7</v>
      </c>
      <c r="D13" s="175">
        <v>4572742</v>
      </c>
      <c r="E13" s="175">
        <v>1737694</v>
      </c>
      <c r="F13" s="175">
        <v>1415841</v>
      </c>
      <c r="G13" s="175">
        <v>279650</v>
      </c>
      <c r="H13" s="175">
        <v>1686732</v>
      </c>
      <c r="I13" s="175">
        <v>239945</v>
      </c>
      <c r="J13" s="175">
        <v>41706</v>
      </c>
      <c r="K13" s="175">
        <v>152383</v>
      </c>
      <c r="L13" s="175">
        <v>84940</v>
      </c>
      <c r="M13" s="175">
        <v>147986</v>
      </c>
      <c r="N13" s="175">
        <v>90133</v>
      </c>
      <c r="O13" s="175">
        <v>10481</v>
      </c>
      <c r="P13" s="175">
        <v>63498</v>
      </c>
      <c r="Q13" s="175">
        <v>22659</v>
      </c>
      <c r="R13" s="175">
        <v>14936</v>
      </c>
      <c r="S13" s="143">
        <v>1</v>
      </c>
      <c r="T13" s="319"/>
      <c r="U13" s="319"/>
      <c r="V13" s="319"/>
      <c r="W13" s="319"/>
      <c r="X13" s="319"/>
      <c r="Y13" s="319"/>
      <c r="Z13" s="319"/>
      <c r="AA13" s="319"/>
      <c r="AB13" s="319"/>
      <c r="AC13" s="319"/>
      <c r="AD13" s="319"/>
      <c r="AE13" s="319"/>
      <c r="AF13" s="319"/>
      <c r="AG13" s="319"/>
      <c r="AH13" s="319"/>
      <c r="AI13" s="11"/>
      <c r="AJ13" s="11"/>
      <c r="AK13" s="11"/>
      <c r="AL13" s="182"/>
      <c r="AM13" s="182"/>
      <c r="AN13" s="182"/>
      <c r="AO13" s="182"/>
      <c r="AP13" s="182"/>
      <c r="AQ13" s="182"/>
      <c r="AR13" s="182"/>
      <c r="AS13" s="182"/>
      <c r="AT13" s="182"/>
      <c r="AU13" s="182"/>
      <c r="AV13" s="182"/>
      <c r="AW13" s="182"/>
      <c r="AX13" s="182"/>
      <c r="AY13" s="182"/>
    </row>
    <row r="14" spans="1:51" ht="12.75" customHeight="1">
      <c r="A14" s="141">
        <v>2</v>
      </c>
      <c r="B14" s="142" t="s">
        <v>61</v>
      </c>
      <c r="C14" s="138" t="s">
        <v>8</v>
      </c>
      <c r="D14" s="175">
        <v>4246797</v>
      </c>
      <c r="E14" s="175">
        <v>1618087</v>
      </c>
      <c r="F14" s="175">
        <v>1325869</v>
      </c>
      <c r="G14" s="175">
        <v>247354</v>
      </c>
      <c r="H14" s="175">
        <v>1616804</v>
      </c>
      <c r="I14" s="175">
        <v>223286</v>
      </c>
      <c r="J14" s="175">
        <v>37046</v>
      </c>
      <c r="K14" s="175">
        <v>135665</v>
      </c>
      <c r="L14" s="175">
        <v>79183</v>
      </c>
      <c r="M14" s="175">
        <v>116918</v>
      </c>
      <c r="N14" s="175">
        <v>83361</v>
      </c>
      <c r="O14" s="175">
        <v>8305</v>
      </c>
      <c r="P14" s="175">
        <v>47854</v>
      </c>
      <c r="Q14" s="175">
        <v>20966</v>
      </c>
      <c r="R14" s="175">
        <v>11970</v>
      </c>
      <c r="S14" s="143">
        <v>2</v>
      </c>
      <c r="T14" s="319"/>
      <c r="U14" s="319"/>
      <c r="V14" s="319"/>
      <c r="W14" s="319"/>
      <c r="X14" s="319"/>
      <c r="Y14" s="319"/>
      <c r="Z14" s="319"/>
      <c r="AA14" s="319"/>
      <c r="AB14" s="319"/>
      <c r="AC14" s="319"/>
      <c r="AD14" s="319"/>
      <c r="AE14" s="319"/>
      <c r="AF14" s="319"/>
      <c r="AG14" s="319"/>
      <c r="AH14" s="319"/>
      <c r="AI14" s="11"/>
      <c r="AJ14" s="11"/>
      <c r="AK14" s="11"/>
      <c r="AL14" s="182"/>
      <c r="AM14" s="182"/>
      <c r="AN14" s="182"/>
      <c r="AO14" s="182"/>
      <c r="AP14" s="182"/>
      <c r="AQ14" s="182"/>
      <c r="AR14" s="182"/>
      <c r="AS14" s="182"/>
      <c r="AT14" s="182"/>
      <c r="AU14" s="182"/>
      <c r="AV14" s="182"/>
      <c r="AW14" s="182"/>
      <c r="AX14" s="182"/>
      <c r="AY14" s="182"/>
    </row>
    <row r="15" spans="1:51" ht="12.75" customHeight="1">
      <c r="A15" s="141">
        <v>3</v>
      </c>
      <c r="B15" s="26"/>
      <c r="C15" s="33" t="s">
        <v>9</v>
      </c>
      <c r="D15" s="181">
        <v>92.9</v>
      </c>
      <c r="E15" s="181">
        <v>93.1</v>
      </c>
      <c r="F15" s="181">
        <v>93.6</v>
      </c>
      <c r="G15" s="181">
        <v>88.5</v>
      </c>
      <c r="H15" s="181">
        <v>95.9</v>
      </c>
      <c r="I15" s="181">
        <v>93.1</v>
      </c>
      <c r="J15" s="181">
        <v>88.8</v>
      </c>
      <c r="K15" s="181">
        <v>89</v>
      </c>
      <c r="L15" s="181">
        <v>93.2</v>
      </c>
      <c r="M15" s="181">
        <v>79</v>
      </c>
      <c r="N15" s="181">
        <v>92.5</v>
      </c>
      <c r="O15" s="181">
        <v>79.2</v>
      </c>
      <c r="P15" s="181">
        <v>75.400000000000006</v>
      </c>
      <c r="Q15" s="181">
        <v>92.5</v>
      </c>
      <c r="R15" s="181">
        <v>80.099999999999994</v>
      </c>
      <c r="S15" s="331">
        <v>3</v>
      </c>
      <c r="T15" s="319"/>
      <c r="U15" s="319"/>
      <c r="V15" s="319"/>
      <c r="W15" s="319"/>
      <c r="X15" s="319"/>
      <c r="Y15" s="319"/>
      <c r="Z15" s="319"/>
      <c r="AA15" s="319"/>
      <c r="AB15" s="319"/>
      <c r="AC15" s="319"/>
      <c r="AD15" s="319"/>
      <c r="AE15" s="319"/>
      <c r="AF15" s="319"/>
      <c r="AG15" s="319"/>
      <c r="AH15" s="319"/>
      <c r="AI15" s="254"/>
      <c r="AK15" s="182"/>
      <c r="AL15" s="182"/>
      <c r="AM15" s="182"/>
      <c r="AN15" s="182"/>
      <c r="AO15" s="182"/>
      <c r="AP15" s="182"/>
      <c r="AQ15" s="182"/>
      <c r="AR15" s="182"/>
      <c r="AS15" s="182"/>
      <c r="AT15" s="182"/>
      <c r="AU15" s="182"/>
      <c r="AV15" s="182"/>
      <c r="AW15" s="182"/>
      <c r="AX15" s="182"/>
      <c r="AY15" s="182"/>
    </row>
    <row r="16" spans="1:51" ht="12.75" customHeight="1">
      <c r="A16" s="141"/>
      <c r="B16" s="26"/>
      <c r="C16" s="33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331"/>
      <c r="T16" s="319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K16" s="182"/>
      <c r="AL16" s="182"/>
      <c r="AM16" s="182"/>
      <c r="AN16" s="182"/>
      <c r="AO16" s="182"/>
      <c r="AP16" s="182"/>
      <c r="AQ16" s="182"/>
      <c r="AR16" s="182"/>
      <c r="AS16" s="182"/>
      <c r="AT16" s="182"/>
      <c r="AU16" s="182"/>
      <c r="AV16" s="182"/>
      <c r="AW16" s="182"/>
      <c r="AX16" s="182"/>
      <c r="AY16" s="182"/>
    </row>
    <row r="17" spans="1:51" ht="12.75" customHeight="1">
      <c r="A17" s="141">
        <v>4</v>
      </c>
      <c r="B17" s="8" t="s">
        <v>35</v>
      </c>
      <c r="C17" s="33" t="s">
        <v>7</v>
      </c>
      <c r="D17" s="118">
        <v>318994</v>
      </c>
      <c r="E17" s="118">
        <v>135536</v>
      </c>
      <c r="F17" s="118">
        <v>108487</v>
      </c>
      <c r="G17" s="118">
        <v>20934</v>
      </c>
      <c r="H17" s="118">
        <v>99774</v>
      </c>
      <c r="I17" s="118">
        <v>13394</v>
      </c>
      <c r="J17" s="118">
        <v>5430</v>
      </c>
      <c r="K17" s="118">
        <v>7630</v>
      </c>
      <c r="L17" s="118">
        <v>6352</v>
      </c>
      <c r="M17" s="118">
        <v>11063</v>
      </c>
      <c r="N17" s="118">
        <v>10543</v>
      </c>
      <c r="O17" s="118">
        <v>717</v>
      </c>
      <c r="P17" s="118">
        <v>5368</v>
      </c>
      <c r="Q17" s="118">
        <v>1019</v>
      </c>
      <c r="R17" s="118">
        <v>1235</v>
      </c>
      <c r="S17" s="143">
        <v>4</v>
      </c>
      <c r="T17" s="319"/>
      <c r="U17" s="319"/>
      <c r="V17" s="319"/>
      <c r="W17" s="319"/>
      <c r="X17" s="319"/>
      <c r="Y17" s="319"/>
      <c r="Z17" s="319"/>
      <c r="AA17" s="319"/>
      <c r="AB17" s="319"/>
      <c r="AC17" s="319"/>
      <c r="AD17" s="319"/>
      <c r="AE17" s="319"/>
      <c r="AF17" s="319"/>
      <c r="AG17" s="319"/>
      <c r="AH17" s="319"/>
      <c r="AI17" s="11"/>
      <c r="AK17" s="182"/>
      <c r="AL17" s="182"/>
      <c r="AM17" s="182"/>
      <c r="AN17" s="182"/>
      <c r="AO17" s="182"/>
      <c r="AP17" s="182"/>
      <c r="AQ17" s="182"/>
      <c r="AR17" s="182"/>
      <c r="AS17" s="182"/>
      <c r="AT17" s="182"/>
      <c r="AU17" s="182"/>
      <c r="AV17" s="182"/>
      <c r="AW17" s="182"/>
      <c r="AX17" s="182"/>
      <c r="AY17" s="182"/>
    </row>
    <row r="18" spans="1:51" ht="12.75" customHeight="1">
      <c r="A18" s="141">
        <v>5</v>
      </c>
      <c r="B18" s="26"/>
      <c r="C18" s="33" t="s">
        <v>8</v>
      </c>
      <c r="D18" s="118">
        <v>294375</v>
      </c>
      <c r="E18" s="118">
        <v>125919</v>
      </c>
      <c r="F18" s="118">
        <v>101468</v>
      </c>
      <c r="G18" s="118">
        <v>18251</v>
      </c>
      <c r="H18" s="118">
        <v>95868</v>
      </c>
      <c r="I18" s="118">
        <v>12387</v>
      </c>
      <c r="J18" s="118">
        <v>4947</v>
      </c>
      <c r="K18" s="118">
        <v>6406</v>
      </c>
      <c r="L18" s="118">
        <v>5558</v>
      </c>
      <c r="M18" s="118">
        <v>8656</v>
      </c>
      <c r="N18" s="118">
        <v>9779</v>
      </c>
      <c r="O18" s="118">
        <v>489</v>
      </c>
      <c r="P18" s="118">
        <v>4119</v>
      </c>
      <c r="Q18" s="118">
        <v>971</v>
      </c>
      <c r="R18" s="118">
        <v>1024</v>
      </c>
      <c r="S18" s="143">
        <v>5</v>
      </c>
      <c r="T18" s="319"/>
      <c r="U18" s="319"/>
      <c r="V18" s="319"/>
      <c r="W18" s="319"/>
      <c r="X18" s="319"/>
      <c r="Y18" s="319"/>
      <c r="Z18" s="319"/>
      <c r="AA18" s="319"/>
      <c r="AB18" s="319"/>
      <c r="AC18" s="319"/>
      <c r="AD18" s="319"/>
      <c r="AE18" s="319"/>
      <c r="AF18" s="319"/>
      <c r="AG18" s="319"/>
      <c r="AH18" s="319"/>
      <c r="AI18" s="11"/>
      <c r="AK18" s="182"/>
      <c r="AL18" s="182"/>
      <c r="AM18" s="182"/>
      <c r="AN18" s="182"/>
      <c r="AO18" s="182"/>
      <c r="AP18" s="182"/>
      <c r="AQ18" s="182"/>
      <c r="AR18" s="182"/>
      <c r="AS18" s="182"/>
      <c r="AT18" s="182"/>
      <c r="AU18" s="182"/>
      <c r="AV18" s="182"/>
      <c r="AW18" s="182"/>
      <c r="AX18" s="182"/>
      <c r="AY18" s="182"/>
    </row>
    <row r="19" spans="1:51" ht="12.75" customHeight="1">
      <c r="A19" s="141">
        <v>6</v>
      </c>
      <c r="B19" s="26"/>
      <c r="C19" s="33" t="s">
        <v>9</v>
      </c>
      <c r="D19" s="181">
        <v>92.3</v>
      </c>
      <c r="E19" s="181">
        <v>92.9</v>
      </c>
      <c r="F19" s="181">
        <v>93.5</v>
      </c>
      <c r="G19" s="181">
        <v>87.2</v>
      </c>
      <c r="H19" s="181">
        <v>96.1</v>
      </c>
      <c r="I19" s="181">
        <v>92.5</v>
      </c>
      <c r="J19" s="181">
        <v>91.1</v>
      </c>
      <c r="K19" s="181">
        <v>84</v>
      </c>
      <c r="L19" s="181">
        <v>87.5</v>
      </c>
      <c r="M19" s="181">
        <v>78.2</v>
      </c>
      <c r="N19" s="181">
        <v>92.8</v>
      </c>
      <c r="O19" s="181">
        <v>68.099999999999994</v>
      </c>
      <c r="P19" s="181">
        <v>76.7</v>
      </c>
      <c r="Q19" s="181">
        <v>95.3</v>
      </c>
      <c r="R19" s="181">
        <v>83</v>
      </c>
      <c r="S19" s="143">
        <v>6</v>
      </c>
      <c r="T19" s="319"/>
      <c r="U19" s="319"/>
      <c r="V19" s="319"/>
      <c r="W19" s="319"/>
      <c r="X19" s="319"/>
      <c r="Y19" s="319"/>
      <c r="Z19" s="319"/>
      <c r="AA19" s="319"/>
      <c r="AB19" s="319"/>
      <c r="AC19" s="319"/>
      <c r="AD19" s="319"/>
      <c r="AE19" s="319"/>
      <c r="AF19" s="319"/>
      <c r="AG19" s="319"/>
      <c r="AH19" s="319"/>
      <c r="AI19" s="254"/>
      <c r="AK19" s="182"/>
      <c r="AL19" s="182"/>
      <c r="AM19" s="182"/>
      <c r="AN19" s="182"/>
      <c r="AO19" s="182"/>
      <c r="AP19" s="182"/>
      <c r="AQ19" s="182"/>
      <c r="AR19" s="182"/>
      <c r="AS19" s="182"/>
      <c r="AT19" s="182"/>
      <c r="AU19" s="182"/>
      <c r="AV19" s="182"/>
      <c r="AW19" s="182"/>
      <c r="AX19" s="182"/>
      <c r="AY19" s="182"/>
    </row>
    <row r="20" spans="1:51" ht="12.75" customHeight="1">
      <c r="A20" s="141"/>
      <c r="B20" s="26"/>
      <c r="C20" s="33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43"/>
      <c r="T20" s="319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K20" s="182"/>
      <c r="AL20" s="182"/>
      <c r="AM20" s="182"/>
      <c r="AN20" s="182"/>
      <c r="AO20" s="182"/>
      <c r="AP20" s="182"/>
      <c r="AQ20" s="182"/>
      <c r="AR20" s="182"/>
      <c r="AS20" s="182"/>
      <c r="AT20" s="182"/>
      <c r="AU20" s="182"/>
      <c r="AV20" s="182"/>
      <c r="AW20" s="182"/>
      <c r="AX20" s="182"/>
      <c r="AY20" s="182"/>
    </row>
    <row r="21" spans="1:51" ht="12.75" customHeight="1">
      <c r="A21" s="141">
        <v>7</v>
      </c>
      <c r="B21" s="8" t="s">
        <v>36</v>
      </c>
      <c r="C21" s="33" t="s">
        <v>7</v>
      </c>
      <c r="D21" s="118">
        <v>169523</v>
      </c>
      <c r="E21" s="118">
        <v>66376</v>
      </c>
      <c r="F21" s="118">
        <v>62790</v>
      </c>
      <c r="G21" s="118">
        <v>9757</v>
      </c>
      <c r="H21" s="118">
        <v>69673</v>
      </c>
      <c r="I21" s="118">
        <v>6435</v>
      </c>
      <c r="J21" s="118">
        <v>1114</v>
      </c>
      <c r="K21" s="118">
        <v>1172</v>
      </c>
      <c r="L21" s="118">
        <v>2295</v>
      </c>
      <c r="M21" s="118">
        <v>4009</v>
      </c>
      <c r="N21" s="118">
        <v>3939</v>
      </c>
      <c r="O21" s="118">
        <v>295</v>
      </c>
      <c r="P21" s="118">
        <v>3153</v>
      </c>
      <c r="Q21" s="118">
        <v>555</v>
      </c>
      <c r="R21" s="118">
        <v>751</v>
      </c>
      <c r="S21" s="143">
        <v>7</v>
      </c>
      <c r="T21" s="319"/>
      <c r="U21" s="319"/>
      <c r="V21" s="319"/>
      <c r="W21" s="319"/>
      <c r="X21" s="319"/>
      <c r="Y21" s="319"/>
      <c r="Z21" s="319"/>
      <c r="AA21" s="319"/>
      <c r="AB21" s="319"/>
      <c r="AC21" s="319"/>
      <c r="AD21" s="319"/>
      <c r="AE21" s="319"/>
      <c r="AF21" s="319"/>
      <c r="AG21" s="319"/>
      <c r="AH21" s="319"/>
      <c r="AI21" s="11"/>
      <c r="AK21" s="182"/>
      <c r="AL21" s="182"/>
      <c r="AM21" s="182"/>
      <c r="AN21" s="182"/>
      <c r="AO21" s="182"/>
      <c r="AP21" s="182"/>
      <c r="AQ21" s="182"/>
      <c r="AR21" s="182"/>
      <c r="AS21" s="182"/>
      <c r="AT21" s="182"/>
      <c r="AU21" s="182"/>
      <c r="AV21" s="182"/>
      <c r="AW21" s="182"/>
      <c r="AX21" s="182"/>
      <c r="AY21" s="182"/>
    </row>
    <row r="22" spans="1:51" ht="12.75" customHeight="1">
      <c r="A22" s="141">
        <v>8</v>
      </c>
      <c r="B22" s="26"/>
      <c r="C22" s="33" t="s">
        <v>8</v>
      </c>
      <c r="D22" s="118">
        <v>157463</v>
      </c>
      <c r="E22" s="118">
        <v>61709</v>
      </c>
      <c r="F22" s="118">
        <v>58363</v>
      </c>
      <c r="G22" s="118">
        <v>8254</v>
      </c>
      <c r="H22" s="118">
        <v>66841</v>
      </c>
      <c r="I22" s="118">
        <v>6063</v>
      </c>
      <c r="J22" s="118">
        <v>1001</v>
      </c>
      <c r="K22" s="118">
        <v>901</v>
      </c>
      <c r="L22" s="118">
        <v>2120</v>
      </c>
      <c r="M22" s="118">
        <v>3314</v>
      </c>
      <c r="N22" s="118">
        <v>3664</v>
      </c>
      <c r="O22" s="118">
        <v>292</v>
      </c>
      <c r="P22" s="118">
        <v>2120</v>
      </c>
      <c r="Q22" s="118">
        <v>520</v>
      </c>
      <c r="R22" s="118">
        <v>665</v>
      </c>
      <c r="S22" s="143">
        <v>8</v>
      </c>
      <c r="T22" s="319"/>
      <c r="U22" s="319"/>
      <c r="V22" s="319"/>
      <c r="W22" s="319"/>
      <c r="X22" s="319"/>
      <c r="Y22" s="319"/>
      <c r="Z22" s="319"/>
      <c r="AA22" s="319"/>
      <c r="AB22" s="319"/>
      <c r="AC22" s="319"/>
      <c r="AD22" s="319"/>
      <c r="AE22" s="319"/>
      <c r="AF22" s="319"/>
      <c r="AG22" s="319"/>
      <c r="AH22" s="319"/>
      <c r="AI22" s="11"/>
      <c r="AK22" s="182"/>
      <c r="AL22" s="182"/>
      <c r="AM22" s="182"/>
      <c r="AN22" s="182"/>
      <c r="AO22" s="182"/>
      <c r="AP22" s="182"/>
      <c r="AQ22" s="182"/>
      <c r="AR22" s="182"/>
      <c r="AS22" s="182"/>
      <c r="AT22" s="182"/>
      <c r="AU22" s="182"/>
      <c r="AV22" s="182"/>
      <c r="AW22" s="182"/>
      <c r="AX22" s="182"/>
      <c r="AY22" s="182"/>
    </row>
    <row r="23" spans="1:51" ht="12.75" customHeight="1">
      <c r="A23" s="141">
        <v>9</v>
      </c>
      <c r="B23" s="26"/>
      <c r="C23" s="33" t="s">
        <v>9</v>
      </c>
      <c r="D23" s="181">
        <v>92.9</v>
      </c>
      <c r="E23" s="181">
        <v>93</v>
      </c>
      <c r="F23" s="181">
        <v>93</v>
      </c>
      <c r="G23" s="181">
        <v>84.6</v>
      </c>
      <c r="H23" s="181">
        <v>95.9</v>
      </c>
      <c r="I23" s="181">
        <v>94.2</v>
      </c>
      <c r="J23" s="181">
        <v>89.9</v>
      </c>
      <c r="K23" s="181">
        <v>76.900000000000006</v>
      </c>
      <c r="L23" s="181">
        <v>92.4</v>
      </c>
      <c r="M23" s="181">
        <v>82.7</v>
      </c>
      <c r="N23" s="181">
        <v>93</v>
      </c>
      <c r="O23" s="181">
        <v>98.9</v>
      </c>
      <c r="P23" s="181">
        <v>67.2</v>
      </c>
      <c r="Q23" s="181">
        <v>93.8</v>
      </c>
      <c r="R23" s="181">
        <v>88.4</v>
      </c>
      <c r="S23" s="143">
        <v>9</v>
      </c>
      <c r="T23" s="319"/>
      <c r="U23" s="319"/>
      <c r="V23" s="319"/>
      <c r="W23" s="319"/>
      <c r="X23" s="319"/>
      <c r="Y23" s="319"/>
      <c r="Z23" s="319"/>
      <c r="AA23" s="319"/>
      <c r="AB23" s="319"/>
      <c r="AC23" s="319"/>
      <c r="AD23" s="319"/>
      <c r="AE23" s="319"/>
      <c r="AF23" s="319"/>
      <c r="AG23" s="319"/>
      <c r="AH23" s="319"/>
      <c r="AI23" s="254"/>
      <c r="AK23" s="182"/>
      <c r="AL23" s="182"/>
      <c r="AM23" s="182"/>
      <c r="AN23" s="182"/>
      <c r="AO23" s="182"/>
      <c r="AP23" s="182"/>
      <c r="AQ23" s="182"/>
      <c r="AR23" s="182"/>
      <c r="AS23" s="182"/>
      <c r="AT23" s="182"/>
      <c r="AU23" s="182"/>
      <c r="AV23" s="182"/>
      <c r="AW23" s="182"/>
      <c r="AX23" s="182"/>
      <c r="AY23" s="182"/>
    </row>
    <row r="24" spans="1:51" ht="12.75" customHeight="1">
      <c r="A24" s="141"/>
      <c r="B24" s="26"/>
      <c r="C24" s="33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43"/>
      <c r="T24" s="319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K24" s="182"/>
      <c r="AL24" s="182"/>
      <c r="AM24" s="182"/>
      <c r="AN24" s="182"/>
      <c r="AO24" s="182"/>
      <c r="AP24" s="182"/>
      <c r="AQ24" s="182"/>
      <c r="AR24" s="182"/>
      <c r="AS24" s="182"/>
      <c r="AT24" s="182"/>
      <c r="AU24" s="182"/>
      <c r="AV24" s="182"/>
      <c r="AW24" s="182"/>
      <c r="AX24" s="182"/>
      <c r="AY24" s="182"/>
    </row>
    <row r="25" spans="1:51" ht="12.75" customHeight="1">
      <c r="A25" s="141">
        <v>10</v>
      </c>
      <c r="B25" s="8" t="s">
        <v>43</v>
      </c>
      <c r="C25" s="33" t="s">
        <v>7</v>
      </c>
      <c r="D25" s="118">
        <v>117382</v>
      </c>
      <c r="E25" s="118">
        <v>45180</v>
      </c>
      <c r="F25" s="118">
        <v>33460</v>
      </c>
      <c r="G25" s="118">
        <v>7888</v>
      </c>
      <c r="H25" s="118">
        <v>47153</v>
      </c>
      <c r="I25" s="118">
        <v>6400</v>
      </c>
      <c r="J25" s="118">
        <v>1034</v>
      </c>
      <c r="K25" s="118">
        <v>1120</v>
      </c>
      <c r="L25" s="118">
        <v>1727</v>
      </c>
      <c r="M25" s="118">
        <v>1722</v>
      </c>
      <c r="N25" s="118">
        <v>1170</v>
      </c>
      <c r="O25" s="118">
        <v>521</v>
      </c>
      <c r="P25" s="118">
        <v>2861</v>
      </c>
      <c r="Q25" s="118">
        <v>214</v>
      </c>
      <c r="R25" s="118">
        <v>394</v>
      </c>
      <c r="S25" s="143">
        <v>10</v>
      </c>
      <c r="T25" s="319"/>
      <c r="U25" s="319"/>
      <c r="V25" s="319"/>
      <c r="W25" s="319"/>
      <c r="X25" s="319"/>
      <c r="Y25" s="319"/>
      <c r="Z25" s="319"/>
      <c r="AA25" s="319"/>
      <c r="AB25" s="319"/>
      <c r="AC25" s="319"/>
      <c r="AD25" s="319"/>
      <c r="AE25" s="319"/>
      <c r="AF25" s="319"/>
      <c r="AG25" s="319"/>
      <c r="AH25" s="319"/>
      <c r="AI25" s="11"/>
      <c r="AK25" s="182"/>
      <c r="AL25" s="182"/>
      <c r="AM25" s="182"/>
      <c r="AN25" s="182"/>
      <c r="AO25" s="182"/>
      <c r="AP25" s="182"/>
      <c r="AQ25" s="182"/>
      <c r="AR25" s="182"/>
      <c r="AS25" s="182"/>
      <c r="AT25" s="182"/>
      <c r="AU25" s="182"/>
      <c r="AV25" s="182"/>
      <c r="AW25" s="182"/>
      <c r="AX25" s="182"/>
      <c r="AY25" s="182"/>
    </row>
    <row r="26" spans="1:51" ht="12.75" customHeight="1">
      <c r="A26" s="141">
        <v>11</v>
      </c>
      <c r="B26" s="26"/>
      <c r="C26" s="33" t="s">
        <v>8</v>
      </c>
      <c r="D26" s="118">
        <v>107085</v>
      </c>
      <c r="E26" s="118">
        <v>40786</v>
      </c>
      <c r="F26" s="118">
        <v>31147</v>
      </c>
      <c r="G26" s="118">
        <v>6679</v>
      </c>
      <c r="H26" s="118">
        <v>45180</v>
      </c>
      <c r="I26" s="118">
        <v>5891</v>
      </c>
      <c r="J26" s="118">
        <v>908</v>
      </c>
      <c r="K26" s="118">
        <v>870</v>
      </c>
      <c r="L26" s="118">
        <v>1568</v>
      </c>
      <c r="M26" s="118">
        <v>1245</v>
      </c>
      <c r="N26" s="118">
        <v>1042</v>
      </c>
      <c r="O26" s="118">
        <v>421</v>
      </c>
      <c r="P26" s="118">
        <v>2025</v>
      </c>
      <c r="Q26" s="118">
        <v>198</v>
      </c>
      <c r="R26" s="118">
        <v>273</v>
      </c>
      <c r="S26" s="143">
        <v>11</v>
      </c>
      <c r="T26" s="319"/>
      <c r="U26" s="319"/>
      <c r="V26" s="319"/>
      <c r="W26" s="319"/>
      <c r="X26" s="319"/>
      <c r="Y26" s="319"/>
      <c r="Z26" s="319"/>
      <c r="AA26" s="319"/>
      <c r="AB26" s="319"/>
      <c r="AC26" s="319"/>
      <c r="AD26" s="319"/>
      <c r="AE26" s="319"/>
      <c r="AF26" s="319"/>
      <c r="AG26" s="319"/>
      <c r="AH26" s="319"/>
      <c r="AI26" s="11"/>
      <c r="AK26" s="182"/>
      <c r="AL26" s="182"/>
      <c r="AM26" s="182"/>
      <c r="AN26" s="182"/>
      <c r="AO26" s="182"/>
      <c r="AP26" s="182"/>
      <c r="AQ26" s="182"/>
      <c r="AR26" s="182"/>
      <c r="AS26" s="182"/>
      <c r="AT26" s="182"/>
      <c r="AU26" s="182"/>
      <c r="AV26" s="182"/>
      <c r="AW26" s="182"/>
      <c r="AX26" s="182"/>
      <c r="AY26" s="182"/>
    </row>
    <row r="27" spans="1:51" ht="12.75" customHeight="1">
      <c r="A27" s="141">
        <v>12</v>
      </c>
      <c r="B27" s="26"/>
      <c r="C27" s="33" t="s">
        <v>9</v>
      </c>
      <c r="D27" s="181">
        <v>91.2</v>
      </c>
      <c r="E27" s="181">
        <v>90.3</v>
      </c>
      <c r="F27" s="181">
        <v>93.1</v>
      </c>
      <c r="G27" s="181">
        <v>84.7</v>
      </c>
      <c r="H27" s="181">
        <v>95.8</v>
      </c>
      <c r="I27" s="181">
        <v>92.1</v>
      </c>
      <c r="J27" s="181">
        <v>87.8</v>
      </c>
      <c r="K27" s="181">
        <v>77.7</v>
      </c>
      <c r="L27" s="181">
        <v>90.8</v>
      </c>
      <c r="M27" s="181">
        <v>72.3</v>
      </c>
      <c r="N27" s="181">
        <v>89.1</v>
      </c>
      <c r="O27" s="181">
        <v>80.8</v>
      </c>
      <c r="P27" s="181">
        <v>70.8</v>
      </c>
      <c r="Q27" s="181">
        <v>92.7</v>
      </c>
      <c r="R27" s="181">
        <v>69.2</v>
      </c>
      <c r="S27" s="143">
        <v>12</v>
      </c>
      <c r="T27" s="319"/>
      <c r="U27" s="319"/>
      <c r="V27" s="319"/>
      <c r="W27" s="319"/>
      <c r="X27" s="319"/>
      <c r="Y27" s="319"/>
      <c r="Z27" s="319"/>
      <c r="AA27" s="319"/>
      <c r="AB27" s="319"/>
      <c r="AC27" s="319"/>
      <c r="AD27" s="319"/>
      <c r="AE27" s="319"/>
      <c r="AF27" s="319"/>
      <c r="AG27" s="319"/>
      <c r="AH27" s="319"/>
      <c r="AI27" s="254"/>
      <c r="AK27" s="182"/>
      <c r="AL27" s="182"/>
      <c r="AM27" s="182"/>
      <c r="AN27" s="182"/>
      <c r="AO27" s="182"/>
      <c r="AP27" s="182"/>
      <c r="AQ27" s="182"/>
      <c r="AR27" s="182"/>
      <c r="AS27" s="182"/>
      <c r="AT27" s="182"/>
      <c r="AU27" s="182"/>
      <c r="AV27" s="182"/>
      <c r="AW27" s="182"/>
      <c r="AX27" s="182"/>
      <c r="AY27" s="182"/>
    </row>
    <row r="28" spans="1:51" ht="12.75" customHeight="1">
      <c r="A28" s="141"/>
      <c r="B28" s="26"/>
      <c r="C28" s="33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43"/>
      <c r="T28" s="319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K28" s="182"/>
      <c r="AL28" s="182"/>
      <c r="AM28" s="182"/>
      <c r="AN28" s="182"/>
      <c r="AO28" s="182"/>
      <c r="AP28" s="182"/>
      <c r="AQ28" s="182"/>
      <c r="AR28" s="182"/>
      <c r="AS28" s="182"/>
      <c r="AT28" s="182"/>
      <c r="AU28" s="182"/>
      <c r="AV28" s="182"/>
      <c r="AW28" s="182"/>
      <c r="AX28" s="182"/>
      <c r="AY28" s="182"/>
    </row>
    <row r="29" spans="1:51" ht="12.75" customHeight="1">
      <c r="A29" s="141">
        <v>13</v>
      </c>
      <c r="B29" s="8" t="s">
        <v>48</v>
      </c>
      <c r="C29" s="33" t="s">
        <v>7</v>
      </c>
      <c r="D29" s="118">
        <v>78121</v>
      </c>
      <c r="E29" s="118">
        <v>37117</v>
      </c>
      <c r="F29" s="118">
        <v>35396</v>
      </c>
      <c r="G29" s="118">
        <v>4276</v>
      </c>
      <c r="H29" s="118">
        <v>22628</v>
      </c>
      <c r="I29" s="118">
        <v>5572</v>
      </c>
      <c r="J29" s="118">
        <v>615</v>
      </c>
      <c r="K29" s="118">
        <v>652</v>
      </c>
      <c r="L29" s="118">
        <v>958</v>
      </c>
      <c r="M29" s="118">
        <v>2789</v>
      </c>
      <c r="N29" s="118">
        <v>1243</v>
      </c>
      <c r="O29" s="118">
        <v>120</v>
      </c>
      <c r="P29" s="118">
        <v>1738</v>
      </c>
      <c r="Q29" s="118">
        <v>179</v>
      </c>
      <c r="R29" s="118">
        <v>235</v>
      </c>
      <c r="S29" s="143">
        <v>13</v>
      </c>
      <c r="T29" s="319"/>
      <c r="U29" s="319"/>
      <c r="V29" s="319"/>
      <c r="W29" s="319"/>
      <c r="X29" s="319"/>
      <c r="Y29" s="319"/>
      <c r="Z29" s="319"/>
      <c r="AA29" s="319"/>
      <c r="AB29" s="319"/>
      <c r="AC29" s="319"/>
      <c r="AD29" s="319"/>
      <c r="AE29" s="319"/>
      <c r="AF29" s="319"/>
      <c r="AG29" s="319"/>
      <c r="AH29" s="319"/>
      <c r="AI29" s="11"/>
      <c r="AK29" s="182"/>
      <c r="AL29" s="182"/>
      <c r="AM29" s="182"/>
      <c r="AN29" s="182"/>
      <c r="AO29" s="182"/>
      <c r="AP29" s="182"/>
      <c r="AQ29" s="182"/>
      <c r="AR29" s="182"/>
      <c r="AS29" s="182"/>
      <c r="AT29" s="182"/>
      <c r="AU29" s="182"/>
      <c r="AV29" s="182"/>
      <c r="AW29" s="182"/>
      <c r="AX29" s="182"/>
      <c r="AY29" s="182"/>
    </row>
    <row r="30" spans="1:51" ht="12.75" customHeight="1">
      <c r="A30" s="141">
        <v>14</v>
      </c>
      <c r="B30" s="26"/>
      <c r="C30" s="33" t="s">
        <v>8</v>
      </c>
      <c r="D30" s="118">
        <v>72157</v>
      </c>
      <c r="E30" s="118">
        <v>35021</v>
      </c>
      <c r="F30" s="118">
        <v>33482</v>
      </c>
      <c r="G30" s="118">
        <v>3517</v>
      </c>
      <c r="H30" s="118">
        <v>21572</v>
      </c>
      <c r="I30" s="118">
        <v>5190</v>
      </c>
      <c r="J30" s="118">
        <v>558</v>
      </c>
      <c r="K30" s="118">
        <v>498</v>
      </c>
      <c r="L30" s="118">
        <v>849</v>
      </c>
      <c r="M30" s="118">
        <v>2089</v>
      </c>
      <c r="N30" s="118">
        <v>1093</v>
      </c>
      <c r="O30" s="118">
        <v>84</v>
      </c>
      <c r="P30" s="118">
        <v>1337</v>
      </c>
      <c r="Q30" s="118">
        <v>168</v>
      </c>
      <c r="R30" s="118">
        <v>182</v>
      </c>
      <c r="S30" s="143">
        <v>14</v>
      </c>
      <c r="T30" s="319"/>
      <c r="U30" s="319"/>
      <c r="V30" s="319"/>
      <c r="W30" s="319"/>
      <c r="X30" s="319"/>
      <c r="Y30" s="319"/>
      <c r="Z30" s="319"/>
      <c r="AA30" s="319"/>
      <c r="AB30" s="319"/>
      <c r="AC30" s="319"/>
      <c r="AD30" s="319"/>
      <c r="AE30" s="319"/>
      <c r="AF30" s="319"/>
      <c r="AG30" s="319"/>
      <c r="AH30" s="319"/>
      <c r="AI30" s="11"/>
      <c r="AK30" s="182"/>
      <c r="AL30" s="182"/>
      <c r="AM30" s="182"/>
      <c r="AN30" s="182"/>
      <c r="AO30" s="182"/>
      <c r="AP30" s="182"/>
      <c r="AQ30" s="182"/>
      <c r="AR30" s="182"/>
      <c r="AS30" s="182"/>
      <c r="AT30" s="182"/>
      <c r="AU30" s="182"/>
      <c r="AV30" s="182"/>
      <c r="AW30" s="182"/>
      <c r="AX30" s="182"/>
      <c r="AY30" s="182"/>
    </row>
    <row r="31" spans="1:51" ht="12.75" customHeight="1">
      <c r="A31" s="141">
        <v>15</v>
      </c>
      <c r="B31" s="26"/>
      <c r="C31" s="33" t="s">
        <v>9</v>
      </c>
      <c r="D31" s="181">
        <v>92.4</v>
      </c>
      <c r="E31" s="181">
        <v>94.4</v>
      </c>
      <c r="F31" s="181">
        <v>94.6</v>
      </c>
      <c r="G31" s="181">
        <v>82.3</v>
      </c>
      <c r="H31" s="181">
        <v>95.3</v>
      </c>
      <c r="I31" s="181">
        <v>93.1</v>
      </c>
      <c r="J31" s="181">
        <v>90.7</v>
      </c>
      <c r="K31" s="181">
        <v>76.400000000000006</v>
      </c>
      <c r="L31" s="181">
        <v>88.6</v>
      </c>
      <c r="M31" s="181">
        <v>74.900000000000006</v>
      </c>
      <c r="N31" s="181">
        <v>87.9</v>
      </c>
      <c r="O31" s="181">
        <v>70.400000000000006</v>
      </c>
      <c r="P31" s="181">
        <v>76.900000000000006</v>
      </c>
      <c r="Q31" s="181">
        <v>93.9</v>
      </c>
      <c r="R31" s="181">
        <v>77.2</v>
      </c>
      <c r="S31" s="143">
        <v>15</v>
      </c>
      <c r="T31" s="319"/>
      <c r="U31" s="319"/>
      <c r="V31" s="319"/>
      <c r="W31" s="319"/>
      <c r="X31" s="319"/>
      <c r="Y31" s="319"/>
      <c r="Z31" s="319"/>
      <c r="AA31" s="319"/>
      <c r="AB31" s="319"/>
      <c r="AC31" s="319"/>
      <c r="AD31" s="319"/>
      <c r="AE31" s="319"/>
      <c r="AF31" s="319"/>
      <c r="AG31" s="319"/>
      <c r="AH31" s="319"/>
      <c r="AI31" s="254"/>
      <c r="AK31" s="182"/>
      <c r="AL31" s="182"/>
      <c r="AM31" s="182"/>
      <c r="AN31" s="182"/>
      <c r="AO31" s="182"/>
      <c r="AP31" s="182"/>
      <c r="AQ31" s="182"/>
      <c r="AR31" s="182"/>
      <c r="AS31" s="182"/>
      <c r="AT31" s="182"/>
      <c r="AU31" s="182"/>
      <c r="AV31" s="182"/>
      <c r="AW31" s="182"/>
      <c r="AX31" s="182"/>
      <c r="AY31" s="182"/>
    </row>
    <row r="32" spans="1:51" ht="12.75" customHeight="1">
      <c r="A32" s="141"/>
      <c r="B32" s="26"/>
      <c r="C32" s="33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43"/>
      <c r="T32" s="319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182"/>
      <c r="AL32" s="182"/>
      <c r="AM32" s="182"/>
      <c r="AN32" s="182"/>
      <c r="AO32" s="182"/>
      <c r="AP32" s="182"/>
      <c r="AQ32" s="182"/>
      <c r="AR32" s="182"/>
      <c r="AS32" s="182"/>
      <c r="AT32" s="182"/>
      <c r="AU32" s="182"/>
      <c r="AV32" s="182"/>
      <c r="AW32" s="182"/>
      <c r="AX32" s="182"/>
      <c r="AY32" s="182"/>
    </row>
    <row r="33" spans="1:51" ht="12.75" customHeight="1">
      <c r="A33" s="141">
        <v>16</v>
      </c>
      <c r="B33" s="8" t="s">
        <v>37</v>
      </c>
      <c r="C33" s="33" t="s">
        <v>7</v>
      </c>
      <c r="D33" s="118">
        <v>214629</v>
      </c>
      <c r="E33" s="118">
        <v>90707</v>
      </c>
      <c r="F33" s="118">
        <v>74089</v>
      </c>
      <c r="G33" s="118">
        <v>10294</v>
      </c>
      <c r="H33" s="118">
        <v>80193</v>
      </c>
      <c r="I33" s="118">
        <v>9715</v>
      </c>
      <c r="J33" s="118">
        <v>1663</v>
      </c>
      <c r="K33" s="118">
        <v>2711</v>
      </c>
      <c r="L33" s="118">
        <v>3766</v>
      </c>
      <c r="M33" s="118">
        <v>4761</v>
      </c>
      <c r="N33" s="118">
        <v>6328</v>
      </c>
      <c r="O33" s="118">
        <v>532</v>
      </c>
      <c r="P33" s="118">
        <v>2804</v>
      </c>
      <c r="Q33" s="118">
        <v>335</v>
      </c>
      <c r="R33" s="118">
        <v>820</v>
      </c>
      <c r="S33" s="143">
        <v>16</v>
      </c>
      <c r="T33" s="319"/>
      <c r="U33" s="319"/>
      <c r="V33" s="319"/>
      <c r="W33" s="319"/>
      <c r="X33" s="319"/>
      <c r="Y33" s="319"/>
      <c r="Z33" s="319"/>
      <c r="AA33" s="319"/>
      <c r="AB33" s="319"/>
      <c r="AC33" s="319"/>
      <c r="AD33" s="319"/>
      <c r="AE33" s="319"/>
      <c r="AF33" s="319"/>
      <c r="AG33" s="319"/>
      <c r="AH33" s="319"/>
      <c r="AI33" s="11"/>
      <c r="AK33" s="182"/>
      <c r="AL33" s="182"/>
      <c r="AM33" s="182"/>
      <c r="AN33" s="182"/>
      <c r="AO33" s="182"/>
      <c r="AP33" s="182"/>
      <c r="AQ33" s="182"/>
      <c r="AR33" s="182"/>
      <c r="AS33" s="182"/>
      <c r="AT33" s="182"/>
      <c r="AU33" s="182"/>
      <c r="AV33" s="182"/>
      <c r="AW33" s="182"/>
      <c r="AX33" s="182"/>
      <c r="AY33" s="182"/>
    </row>
    <row r="34" spans="1:51" ht="12.75" customHeight="1">
      <c r="A34" s="141">
        <v>17</v>
      </c>
      <c r="B34" s="26"/>
      <c r="C34" s="33" t="s">
        <v>8</v>
      </c>
      <c r="D34" s="118">
        <v>197637</v>
      </c>
      <c r="E34" s="118">
        <v>84240</v>
      </c>
      <c r="F34" s="118">
        <v>69483</v>
      </c>
      <c r="G34" s="118">
        <v>8878</v>
      </c>
      <c r="H34" s="118">
        <v>75348</v>
      </c>
      <c r="I34" s="118">
        <v>8969</v>
      </c>
      <c r="J34" s="118">
        <v>1493</v>
      </c>
      <c r="K34" s="118">
        <v>2221</v>
      </c>
      <c r="L34" s="118">
        <v>3498</v>
      </c>
      <c r="M34" s="118">
        <v>3695</v>
      </c>
      <c r="N34" s="118">
        <v>5858</v>
      </c>
      <c r="O34" s="118">
        <v>440</v>
      </c>
      <c r="P34" s="118">
        <v>2019</v>
      </c>
      <c r="Q34" s="118">
        <v>309</v>
      </c>
      <c r="R34" s="118">
        <v>668</v>
      </c>
      <c r="S34" s="143">
        <v>17</v>
      </c>
      <c r="T34" s="319"/>
      <c r="U34" s="319"/>
      <c r="V34" s="319"/>
      <c r="W34" s="319"/>
      <c r="X34" s="319"/>
      <c r="Y34" s="319"/>
      <c r="Z34" s="319"/>
      <c r="AA34" s="319"/>
      <c r="AB34" s="319"/>
      <c r="AC34" s="319"/>
      <c r="AD34" s="319"/>
      <c r="AE34" s="319"/>
      <c r="AF34" s="319"/>
      <c r="AG34" s="319"/>
      <c r="AH34" s="319"/>
      <c r="AI34" s="11"/>
      <c r="AK34" s="182"/>
      <c r="AL34" s="182"/>
      <c r="AM34" s="182"/>
      <c r="AN34" s="182"/>
      <c r="AO34" s="182"/>
      <c r="AP34" s="182"/>
      <c r="AQ34" s="182"/>
      <c r="AR34" s="182"/>
      <c r="AS34" s="182"/>
      <c r="AT34" s="182"/>
      <c r="AU34" s="182"/>
      <c r="AV34" s="182"/>
      <c r="AW34" s="182"/>
      <c r="AX34" s="182"/>
      <c r="AY34" s="182"/>
    </row>
    <row r="35" spans="1:51" ht="12.75" customHeight="1">
      <c r="A35" s="141">
        <v>18</v>
      </c>
      <c r="B35" s="26"/>
      <c r="C35" s="33" t="s">
        <v>9</v>
      </c>
      <c r="D35" s="181">
        <v>92.1</v>
      </c>
      <c r="E35" s="181">
        <v>92.9</v>
      </c>
      <c r="F35" s="181">
        <v>93.8</v>
      </c>
      <c r="G35" s="181">
        <v>86.2</v>
      </c>
      <c r="H35" s="181">
        <v>94</v>
      </c>
      <c r="I35" s="181">
        <v>92.3</v>
      </c>
      <c r="J35" s="181">
        <v>89.8</v>
      </c>
      <c r="K35" s="181">
        <v>81.900000000000006</v>
      </c>
      <c r="L35" s="181">
        <v>92.9</v>
      </c>
      <c r="M35" s="181">
        <v>77.599999999999994</v>
      </c>
      <c r="N35" s="181">
        <v>92.6</v>
      </c>
      <c r="O35" s="181">
        <v>82.6</v>
      </c>
      <c r="P35" s="181">
        <v>72</v>
      </c>
      <c r="Q35" s="181">
        <v>92.2</v>
      </c>
      <c r="R35" s="181">
        <v>81.5</v>
      </c>
      <c r="S35" s="331">
        <v>18</v>
      </c>
      <c r="T35" s="319"/>
      <c r="U35" s="319"/>
      <c r="V35" s="319"/>
      <c r="W35" s="319"/>
      <c r="X35" s="319"/>
      <c r="Y35" s="319"/>
      <c r="Z35" s="319"/>
      <c r="AA35" s="319"/>
      <c r="AB35" s="319"/>
      <c r="AC35" s="319"/>
      <c r="AD35" s="319"/>
      <c r="AE35" s="319"/>
      <c r="AF35" s="319"/>
      <c r="AG35" s="319"/>
      <c r="AH35" s="319"/>
      <c r="AI35" s="254"/>
      <c r="AK35" s="182"/>
      <c r="AL35" s="182"/>
      <c r="AM35" s="182"/>
      <c r="AN35" s="182"/>
      <c r="AO35" s="182"/>
      <c r="AP35" s="182"/>
      <c r="AQ35" s="182"/>
      <c r="AR35" s="182"/>
      <c r="AS35" s="182"/>
      <c r="AT35" s="182"/>
      <c r="AU35" s="182"/>
      <c r="AV35" s="182"/>
      <c r="AW35" s="182"/>
      <c r="AX35" s="182"/>
      <c r="AY35" s="182"/>
    </row>
    <row r="36" spans="1:51" ht="12.75" customHeight="1">
      <c r="A36" s="141"/>
      <c r="B36" s="26"/>
      <c r="C36" s="33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331"/>
      <c r="T36" s="319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K36" s="182"/>
      <c r="AL36" s="182"/>
      <c r="AM36" s="182"/>
      <c r="AN36" s="182"/>
      <c r="AO36" s="182"/>
      <c r="AP36" s="182"/>
      <c r="AQ36" s="182"/>
      <c r="AR36" s="182"/>
      <c r="AS36" s="182"/>
      <c r="AT36" s="182"/>
      <c r="AU36" s="182"/>
      <c r="AV36" s="182"/>
      <c r="AW36" s="182"/>
      <c r="AX36" s="182"/>
      <c r="AY36" s="182"/>
    </row>
    <row r="37" spans="1:51" ht="12.75" customHeight="1">
      <c r="A37" s="141">
        <v>19</v>
      </c>
      <c r="B37" s="8" t="s">
        <v>44</v>
      </c>
      <c r="C37" s="33" t="s">
        <v>7</v>
      </c>
      <c r="D37" s="118">
        <v>350856</v>
      </c>
      <c r="E37" s="118">
        <v>115831</v>
      </c>
      <c r="F37" s="118">
        <v>91969</v>
      </c>
      <c r="G37" s="118">
        <v>25389</v>
      </c>
      <c r="H37" s="118">
        <v>145526</v>
      </c>
      <c r="I37" s="118">
        <v>13298</v>
      </c>
      <c r="J37" s="118">
        <v>4864</v>
      </c>
      <c r="K37" s="118">
        <v>9899</v>
      </c>
      <c r="L37" s="118">
        <v>6652</v>
      </c>
      <c r="M37" s="118">
        <v>14764</v>
      </c>
      <c r="N37" s="118">
        <v>5498</v>
      </c>
      <c r="O37" s="118">
        <v>1171</v>
      </c>
      <c r="P37" s="118">
        <v>5660</v>
      </c>
      <c r="Q37" s="118">
        <v>1167</v>
      </c>
      <c r="R37" s="118">
        <v>1135</v>
      </c>
      <c r="S37" s="143">
        <v>19</v>
      </c>
      <c r="T37" s="319"/>
      <c r="U37" s="319"/>
      <c r="V37" s="319"/>
      <c r="W37" s="319"/>
      <c r="X37" s="319"/>
      <c r="Y37" s="319"/>
      <c r="Z37" s="319"/>
      <c r="AA37" s="319"/>
      <c r="AB37" s="319"/>
      <c r="AC37" s="319"/>
      <c r="AD37" s="319"/>
      <c r="AE37" s="319"/>
      <c r="AF37" s="319"/>
      <c r="AG37" s="319"/>
      <c r="AH37" s="319"/>
      <c r="AI37" s="11"/>
      <c r="AK37" s="182"/>
      <c r="AL37" s="182"/>
      <c r="AM37" s="182"/>
      <c r="AN37" s="182"/>
      <c r="AO37" s="182"/>
      <c r="AP37" s="182"/>
      <c r="AQ37" s="182"/>
      <c r="AR37" s="182"/>
      <c r="AS37" s="182"/>
      <c r="AT37" s="182"/>
      <c r="AU37" s="182"/>
      <c r="AV37" s="182"/>
      <c r="AW37" s="182"/>
      <c r="AX37" s="182"/>
      <c r="AY37" s="182"/>
    </row>
    <row r="38" spans="1:51" ht="12.75" customHeight="1">
      <c r="A38" s="141">
        <v>20</v>
      </c>
      <c r="B38" s="26"/>
      <c r="C38" s="33" t="s">
        <v>8</v>
      </c>
      <c r="D38" s="118">
        <v>323126</v>
      </c>
      <c r="E38" s="118">
        <v>106344</v>
      </c>
      <c r="F38" s="118">
        <v>84428</v>
      </c>
      <c r="G38" s="118">
        <v>21836</v>
      </c>
      <c r="H38" s="118">
        <v>140052</v>
      </c>
      <c r="I38" s="118">
        <v>12079</v>
      </c>
      <c r="J38" s="118">
        <v>4177</v>
      </c>
      <c r="K38" s="118">
        <v>8627</v>
      </c>
      <c r="L38" s="118">
        <v>6592</v>
      </c>
      <c r="M38" s="118">
        <v>11264</v>
      </c>
      <c r="N38" s="118">
        <v>4920</v>
      </c>
      <c r="O38" s="118">
        <v>947</v>
      </c>
      <c r="P38" s="118">
        <v>4479</v>
      </c>
      <c r="Q38" s="118">
        <v>912</v>
      </c>
      <c r="R38" s="118">
        <v>898</v>
      </c>
      <c r="S38" s="143">
        <v>20</v>
      </c>
      <c r="T38" s="319"/>
      <c r="U38" s="319"/>
      <c r="V38" s="319"/>
      <c r="W38" s="319"/>
      <c r="X38" s="319"/>
      <c r="Y38" s="319"/>
      <c r="Z38" s="319"/>
      <c r="AA38" s="319"/>
      <c r="AB38" s="319"/>
      <c r="AC38" s="319"/>
      <c r="AD38" s="319"/>
      <c r="AE38" s="319"/>
      <c r="AF38" s="319"/>
      <c r="AG38" s="319"/>
      <c r="AH38" s="319"/>
      <c r="AI38" s="11"/>
      <c r="AK38" s="182"/>
      <c r="AL38" s="182"/>
      <c r="AM38" s="182"/>
      <c r="AN38" s="182"/>
      <c r="AO38" s="182"/>
      <c r="AP38" s="182"/>
      <c r="AQ38" s="182"/>
      <c r="AR38" s="182"/>
      <c r="AS38" s="182"/>
      <c r="AT38" s="182"/>
      <c r="AU38" s="182"/>
      <c r="AV38" s="182"/>
      <c r="AW38" s="182"/>
      <c r="AX38" s="182"/>
      <c r="AY38" s="182"/>
    </row>
    <row r="39" spans="1:51" ht="12.75" customHeight="1">
      <c r="A39" s="141">
        <v>21</v>
      </c>
      <c r="B39" s="26"/>
      <c r="C39" s="33" t="s">
        <v>9</v>
      </c>
      <c r="D39" s="181">
        <v>92.1</v>
      </c>
      <c r="E39" s="181">
        <v>91.8</v>
      </c>
      <c r="F39" s="181">
        <v>91.8</v>
      </c>
      <c r="G39" s="181">
        <v>86</v>
      </c>
      <c r="H39" s="181">
        <v>96.2</v>
      </c>
      <c r="I39" s="181">
        <v>90.8</v>
      </c>
      <c r="J39" s="181">
        <v>85.9</v>
      </c>
      <c r="K39" s="181">
        <v>87.1</v>
      </c>
      <c r="L39" s="181">
        <v>99.1</v>
      </c>
      <c r="M39" s="181">
        <v>76.3</v>
      </c>
      <c r="N39" s="181">
        <v>89.5</v>
      </c>
      <c r="O39" s="181">
        <v>80.900000000000006</v>
      </c>
      <c r="P39" s="181">
        <v>79.099999999999994</v>
      </c>
      <c r="Q39" s="181">
        <v>78.2</v>
      </c>
      <c r="R39" s="181">
        <v>79.099999999999994</v>
      </c>
      <c r="S39" s="143">
        <v>21</v>
      </c>
      <c r="T39" s="319"/>
      <c r="U39" s="319"/>
      <c r="V39" s="319"/>
      <c r="W39" s="319"/>
      <c r="X39" s="319"/>
      <c r="Y39" s="319"/>
      <c r="Z39" s="319"/>
      <c r="AA39" s="319"/>
      <c r="AB39" s="319"/>
      <c r="AC39" s="319"/>
      <c r="AD39" s="319"/>
      <c r="AE39" s="319"/>
      <c r="AF39" s="319"/>
      <c r="AG39" s="319"/>
      <c r="AH39" s="319"/>
      <c r="AI39" s="254"/>
      <c r="AK39" s="182"/>
      <c r="AL39" s="182"/>
      <c r="AM39" s="182"/>
      <c r="AN39" s="182"/>
      <c r="AO39" s="182"/>
      <c r="AP39" s="182"/>
      <c r="AQ39" s="182"/>
      <c r="AR39" s="182"/>
      <c r="AS39" s="182"/>
      <c r="AT39" s="182"/>
      <c r="AU39" s="182"/>
      <c r="AV39" s="182"/>
      <c r="AW39" s="182"/>
      <c r="AX39" s="182"/>
      <c r="AY39" s="182"/>
    </row>
    <row r="40" spans="1:51" ht="12.75" customHeight="1">
      <c r="A40" s="141"/>
      <c r="B40" s="26"/>
      <c r="C40" s="33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43"/>
      <c r="T40" s="319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K40" s="182"/>
      <c r="AL40" s="182"/>
      <c r="AM40" s="182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</row>
    <row r="41" spans="1:51" ht="12.75" customHeight="1">
      <c r="A41" s="141">
        <v>22</v>
      </c>
      <c r="B41" s="8" t="s">
        <v>38</v>
      </c>
      <c r="C41" s="33" t="s">
        <v>7</v>
      </c>
      <c r="D41" s="118">
        <v>1371306</v>
      </c>
      <c r="E41" s="118">
        <v>408904</v>
      </c>
      <c r="F41" s="118">
        <v>302888</v>
      </c>
      <c r="G41" s="118">
        <v>81990</v>
      </c>
      <c r="H41" s="118">
        <v>518262</v>
      </c>
      <c r="I41" s="118">
        <v>86915</v>
      </c>
      <c r="J41" s="118">
        <v>11152</v>
      </c>
      <c r="K41" s="118">
        <v>96730</v>
      </c>
      <c r="L41" s="118">
        <v>30112</v>
      </c>
      <c r="M41" s="118">
        <v>70720</v>
      </c>
      <c r="N41" s="118">
        <v>33872</v>
      </c>
      <c r="O41" s="118">
        <v>2990</v>
      </c>
      <c r="P41" s="118">
        <v>12771</v>
      </c>
      <c r="Q41" s="118">
        <v>12227</v>
      </c>
      <c r="R41" s="118">
        <v>4660</v>
      </c>
      <c r="S41" s="143">
        <v>22</v>
      </c>
      <c r="T41" s="319"/>
      <c r="U41" s="319"/>
      <c r="V41" s="319"/>
      <c r="W41" s="319"/>
      <c r="X41" s="319"/>
      <c r="Y41" s="319"/>
      <c r="Z41" s="319"/>
      <c r="AA41" s="319"/>
      <c r="AB41" s="319"/>
      <c r="AC41" s="319"/>
      <c r="AD41" s="319"/>
      <c r="AE41" s="319"/>
      <c r="AF41" s="319"/>
      <c r="AG41" s="319"/>
      <c r="AH41" s="319"/>
      <c r="AI41" s="11"/>
      <c r="AK41" s="182"/>
      <c r="AL41" s="182"/>
      <c r="AM41" s="182"/>
      <c r="AN41" s="182"/>
      <c r="AO41" s="182"/>
      <c r="AP41" s="182"/>
      <c r="AQ41" s="182"/>
      <c r="AR41" s="182"/>
      <c r="AS41" s="182"/>
      <c r="AT41" s="182"/>
      <c r="AU41" s="182"/>
      <c r="AV41" s="182"/>
      <c r="AW41" s="182"/>
      <c r="AX41" s="182"/>
      <c r="AY41" s="182"/>
    </row>
    <row r="42" spans="1:51" ht="12.75" customHeight="1">
      <c r="A42" s="141">
        <v>23</v>
      </c>
      <c r="B42" s="26"/>
      <c r="C42" s="33" t="s">
        <v>8</v>
      </c>
      <c r="D42" s="118">
        <v>1279642</v>
      </c>
      <c r="E42" s="118">
        <v>378212</v>
      </c>
      <c r="F42" s="118">
        <v>283421</v>
      </c>
      <c r="G42" s="118">
        <v>76331</v>
      </c>
      <c r="H42" s="118">
        <v>500005</v>
      </c>
      <c r="I42" s="118">
        <v>80328</v>
      </c>
      <c r="J42" s="118">
        <v>9771</v>
      </c>
      <c r="K42" s="118">
        <v>89542</v>
      </c>
      <c r="L42" s="118">
        <v>27426</v>
      </c>
      <c r="M42" s="118">
        <v>57095</v>
      </c>
      <c r="N42" s="118">
        <v>32778</v>
      </c>
      <c r="O42" s="118">
        <v>2424</v>
      </c>
      <c r="P42" s="118">
        <v>10378</v>
      </c>
      <c r="Q42" s="118">
        <v>11444</v>
      </c>
      <c r="R42" s="118">
        <v>3907</v>
      </c>
      <c r="S42" s="143">
        <v>23</v>
      </c>
      <c r="T42" s="319"/>
      <c r="U42" s="319"/>
      <c r="V42" s="319"/>
      <c r="W42" s="319"/>
      <c r="X42" s="319"/>
      <c r="Y42" s="319"/>
      <c r="Z42" s="319"/>
      <c r="AA42" s="319"/>
      <c r="AB42" s="319"/>
      <c r="AC42" s="319"/>
      <c r="AD42" s="319"/>
      <c r="AE42" s="319"/>
      <c r="AF42" s="319"/>
      <c r="AG42" s="319"/>
      <c r="AH42" s="319"/>
      <c r="AI42" s="11"/>
      <c r="AK42" s="182"/>
      <c r="AL42" s="182"/>
      <c r="AM42" s="182"/>
      <c r="AN42" s="182"/>
      <c r="AO42" s="182"/>
      <c r="AP42" s="182"/>
      <c r="AQ42" s="182"/>
      <c r="AR42" s="182"/>
      <c r="AS42" s="182"/>
      <c r="AT42" s="182"/>
      <c r="AU42" s="182"/>
      <c r="AV42" s="182"/>
      <c r="AW42" s="182"/>
      <c r="AX42" s="182"/>
      <c r="AY42" s="182"/>
    </row>
    <row r="43" spans="1:51" ht="12.75" customHeight="1">
      <c r="A43" s="141">
        <v>24</v>
      </c>
      <c r="B43" s="26"/>
      <c r="C43" s="33" t="s">
        <v>9</v>
      </c>
      <c r="D43" s="181">
        <v>93.3</v>
      </c>
      <c r="E43" s="181">
        <v>92.5</v>
      </c>
      <c r="F43" s="181">
        <v>93.6</v>
      </c>
      <c r="G43" s="181">
        <v>93.1</v>
      </c>
      <c r="H43" s="181">
        <v>96.5</v>
      </c>
      <c r="I43" s="181">
        <v>92.4</v>
      </c>
      <c r="J43" s="181">
        <v>87.6</v>
      </c>
      <c r="K43" s="181">
        <v>92.6</v>
      </c>
      <c r="L43" s="181">
        <v>91.1</v>
      </c>
      <c r="M43" s="181">
        <v>80.7</v>
      </c>
      <c r="N43" s="181">
        <v>96.8</v>
      </c>
      <c r="O43" s="181">
        <v>81.099999999999994</v>
      </c>
      <c r="P43" s="181">
        <v>81.3</v>
      </c>
      <c r="Q43" s="181">
        <v>93.6</v>
      </c>
      <c r="R43" s="181">
        <v>83.8</v>
      </c>
      <c r="S43" s="143">
        <v>24</v>
      </c>
      <c r="T43" s="319"/>
      <c r="U43" s="319"/>
      <c r="V43" s="319"/>
      <c r="W43" s="319"/>
      <c r="X43" s="319"/>
      <c r="Y43" s="319"/>
      <c r="Z43" s="319"/>
      <c r="AA43" s="319"/>
      <c r="AB43" s="319"/>
      <c r="AC43" s="319"/>
      <c r="AD43" s="319"/>
      <c r="AE43" s="319"/>
      <c r="AF43" s="319"/>
      <c r="AG43" s="319"/>
      <c r="AH43" s="319"/>
      <c r="AI43" s="254"/>
      <c r="AK43" s="182"/>
      <c r="AL43" s="182"/>
      <c r="AM43" s="182"/>
      <c r="AN43" s="182"/>
      <c r="AO43" s="182"/>
      <c r="AP43" s="182"/>
      <c r="AQ43" s="182"/>
      <c r="AR43" s="182"/>
      <c r="AS43" s="182"/>
      <c r="AT43" s="182"/>
      <c r="AU43" s="182"/>
      <c r="AV43" s="182"/>
      <c r="AW43" s="182"/>
      <c r="AX43" s="182"/>
      <c r="AY43" s="182"/>
    </row>
    <row r="44" spans="1:51" ht="12.75" customHeight="1">
      <c r="A44" s="141"/>
      <c r="B44" s="26"/>
      <c r="C44" s="33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43"/>
      <c r="T44" s="319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K44" s="182"/>
      <c r="AL44" s="182"/>
      <c r="AM44" s="182"/>
      <c r="AN44" s="182"/>
      <c r="AO44" s="182"/>
      <c r="AP44" s="182"/>
      <c r="AQ44" s="182"/>
      <c r="AR44" s="182"/>
      <c r="AS44" s="182"/>
      <c r="AT44" s="182"/>
      <c r="AU44" s="182"/>
      <c r="AV44" s="182"/>
      <c r="AW44" s="182"/>
      <c r="AX44" s="182"/>
      <c r="AY44" s="182"/>
    </row>
    <row r="45" spans="1:51" ht="12.75" customHeight="1">
      <c r="A45" s="141">
        <v>25</v>
      </c>
      <c r="B45" s="8" t="s">
        <v>39</v>
      </c>
      <c r="C45" s="33" t="s">
        <v>7</v>
      </c>
      <c r="D45" s="118">
        <v>73325</v>
      </c>
      <c r="E45" s="118">
        <v>30518</v>
      </c>
      <c r="F45" s="118">
        <v>28969</v>
      </c>
      <c r="G45" s="118">
        <v>4961</v>
      </c>
      <c r="H45" s="118">
        <v>25551</v>
      </c>
      <c r="I45" s="118">
        <v>3575</v>
      </c>
      <c r="J45" s="118">
        <v>556</v>
      </c>
      <c r="K45" s="118">
        <v>456</v>
      </c>
      <c r="L45" s="118">
        <v>863</v>
      </c>
      <c r="M45" s="118">
        <v>1335</v>
      </c>
      <c r="N45" s="118">
        <v>3644</v>
      </c>
      <c r="O45" s="118">
        <v>161</v>
      </c>
      <c r="P45" s="118">
        <v>1162</v>
      </c>
      <c r="Q45" s="118">
        <v>334</v>
      </c>
      <c r="R45" s="118">
        <v>210</v>
      </c>
      <c r="S45" s="143">
        <v>25</v>
      </c>
      <c r="T45" s="319"/>
      <c r="U45" s="319"/>
      <c r="V45" s="319"/>
      <c r="W45" s="319"/>
      <c r="X45" s="319"/>
      <c r="Y45" s="319"/>
      <c r="Z45" s="319"/>
      <c r="AA45" s="319"/>
      <c r="AB45" s="319"/>
      <c r="AC45" s="319"/>
      <c r="AD45" s="319"/>
      <c r="AE45" s="319"/>
      <c r="AF45" s="319"/>
      <c r="AG45" s="319"/>
      <c r="AH45" s="319"/>
      <c r="AI45" s="11"/>
      <c r="AK45" s="182"/>
      <c r="AL45" s="182"/>
      <c r="AM45" s="182"/>
      <c r="AN45" s="182"/>
      <c r="AO45" s="182"/>
      <c r="AP45" s="182"/>
      <c r="AQ45" s="182"/>
      <c r="AR45" s="182"/>
      <c r="AS45" s="182"/>
      <c r="AT45" s="182"/>
      <c r="AU45" s="182"/>
      <c r="AV45" s="182"/>
      <c r="AW45" s="182"/>
      <c r="AX45" s="182"/>
      <c r="AY45" s="182"/>
    </row>
    <row r="46" spans="1:51" ht="12.75" customHeight="1">
      <c r="A46" s="141">
        <v>26</v>
      </c>
      <c r="B46" s="131"/>
      <c r="C46" s="33" t="s">
        <v>8</v>
      </c>
      <c r="D46" s="118">
        <v>68060</v>
      </c>
      <c r="E46" s="118">
        <v>28736</v>
      </c>
      <c r="F46" s="118">
        <v>27290</v>
      </c>
      <c r="G46" s="118">
        <v>4275</v>
      </c>
      <c r="H46" s="118">
        <v>24169</v>
      </c>
      <c r="I46" s="118">
        <v>3285</v>
      </c>
      <c r="J46" s="118">
        <v>490</v>
      </c>
      <c r="K46" s="118">
        <v>365</v>
      </c>
      <c r="L46" s="118">
        <v>770</v>
      </c>
      <c r="M46" s="118">
        <v>1085</v>
      </c>
      <c r="N46" s="118">
        <v>3400</v>
      </c>
      <c r="O46" s="118">
        <v>144</v>
      </c>
      <c r="P46" s="118">
        <v>894</v>
      </c>
      <c r="Q46" s="118">
        <v>282</v>
      </c>
      <c r="R46" s="118">
        <v>164</v>
      </c>
      <c r="S46" s="143">
        <v>26</v>
      </c>
      <c r="T46" s="319"/>
      <c r="U46" s="319"/>
      <c r="V46" s="319"/>
      <c r="W46" s="319"/>
      <c r="X46" s="319"/>
      <c r="Y46" s="319"/>
      <c r="Z46" s="319"/>
      <c r="AA46" s="319"/>
      <c r="AB46" s="319"/>
      <c r="AC46" s="319"/>
      <c r="AD46" s="319"/>
      <c r="AE46" s="319"/>
      <c r="AF46" s="319"/>
      <c r="AG46" s="319"/>
      <c r="AH46" s="319"/>
      <c r="AI46" s="11"/>
      <c r="AK46" s="182"/>
      <c r="AL46" s="182"/>
      <c r="AM46" s="182"/>
      <c r="AN46" s="182"/>
      <c r="AO46" s="182"/>
      <c r="AP46" s="182"/>
      <c r="AQ46" s="182"/>
      <c r="AR46" s="182"/>
      <c r="AS46" s="182"/>
      <c r="AT46" s="182"/>
      <c r="AU46" s="182"/>
      <c r="AV46" s="182"/>
      <c r="AW46" s="182"/>
      <c r="AX46" s="182"/>
      <c r="AY46" s="182"/>
    </row>
    <row r="47" spans="1:51" ht="12.75" customHeight="1">
      <c r="A47" s="141">
        <v>27</v>
      </c>
      <c r="B47" s="26"/>
      <c r="C47" s="33" t="s">
        <v>9</v>
      </c>
      <c r="D47" s="181">
        <v>92.8</v>
      </c>
      <c r="E47" s="181">
        <v>94.2</v>
      </c>
      <c r="F47" s="181">
        <v>94.2</v>
      </c>
      <c r="G47" s="181">
        <v>86.2</v>
      </c>
      <c r="H47" s="181">
        <v>94.6</v>
      </c>
      <c r="I47" s="181">
        <v>91.9</v>
      </c>
      <c r="J47" s="181">
        <v>88.2</v>
      </c>
      <c r="K47" s="181">
        <v>80</v>
      </c>
      <c r="L47" s="181">
        <v>89.2</v>
      </c>
      <c r="M47" s="181">
        <v>81.3</v>
      </c>
      <c r="N47" s="181">
        <v>93.3</v>
      </c>
      <c r="O47" s="181">
        <v>89.4</v>
      </c>
      <c r="P47" s="181">
        <v>77</v>
      </c>
      <c r="Q47" s="181">
        <v>84.4</v>
      </c>
      <c r="R47" s="181">
        <v>77.900000000000006</v>
      </c>
      <c r="S47" s="143">
        <v>27</v>
      </c>
      <c r="T47" s="319"/>
      <c r="U47" s="319"/>
      <c r="V47" s="319"/>
      <c r="W47" s="319"/>
      <c r="X47" s="319"/>
      <c r="Y47" s="319"/>
      <c r="Z47" s="319"/>
      <c r="AA47" s="319"/>
      <c r="AB47" s="319"/>
      <c r="AC47" s="319"/>
      <c r="AD47" s="319"/>
      <c r="AE47" s="319"/>
      <c r="AF47" s="319"/>
      <c r="AG47" s="319"/>
      <c r="AH47" s="319"/>
      <c r="AI47" s="254"/>
      <c r="AK47" s="182"/>
      <c r="AL47" s="182"/>
      <c r="AM47" s="182"/>
      <c r="AN47" s="182"/>
      <c r="AO47" s="182"/>
      <c r="AP47" s="182"/>
      <c r="AQ47" s="182"/>
      <c r="AR47" s="182"/>
      <c r="AS47" s="182"/>
      <c r="AT47" s="182"/>
      <c r="AU47" s="182"/>
      <c r="AV47" s="182"/>
      <c r="AW47" s="182"/>
      <c r="AX47" s="182"/>
      <c r="AY47" s="182"/>
    </row>
    <row r="48" spans="1:51" ht="12.75" customHeight="1">
      <c r="A48" s="164"/>
      <c r="B48" s="248"/>
      <c r="C48" s="248"/>
      <c r="D48" s="266"/>
      <c r="E48" s="266"/>
      <c r="F48" s="266"/>
      <c r="G48" s="266"/>
      <c r="H48" s="266"/>
      <c r="I48" s="266"/>
      <c r="J48" s="266"/>
      <c r="K48" s="266"/>
      <c r="L48" s="266"/>
      <c r="M48" s="266"/>
      <c r="N48" s="266"/>
      <c r="O48" s="266"/>
      <c r="P48" s="266"/>
      <c r="Q48" s="266"/>
      <c r="R48" s="266"/>
      <c r="S48" s="168"/>
      <c r="T48" s="319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K48" s="182"/>
      <c r="AL48" s="182"/>
      <c r="AM48" s="182"/>
      <c r="AN48" s="182"/>
      <c r="AO48" s="182"/>
      <c r="AP48" s="182"/>
      <c r="AQ48" s="182"/>
      <c r="AR48" s="182"/>
      <c r="AS48" s="182"/>
      <c r="AT48" s="182"/>
      <c r="AU48" s="182"/>
      <c r="AV48" s="182"/>
      <c r="AW48" s="182"/>
      <c r="AX48" s="182"/>
      <c r="AY48" s="182"/>
    </row>
    <row r="49" spans="1:51" ht="12.75" customHeight="1">
      <c r="A49" s="141">
        <v>28</v>
      </c>
      <c r="B49" s="8" t="s">
        <v>45</v>
      </c>
      <c r="C49" s="33" t="s">
        <v>7</v>
      </c>
      <c r="D49" s="118">
        <v>156048</v>
      </c>
      <c r="E49" s="118">
        <v>63951</v>
      </c>
      <c r="F49" s="118">
        <v>48224</v>
      </c>
      <c r="G49" s="118">
        <v>10305</v>
      </c>
      <c r="H49" s="118">
        <v>62909</v>
      </c>
      <c r="I49" s="118">
        <v>6317</v>
      </c>
      <c r="J49" s="118">
        <v>1176</v>
      </c>
      <c r="K49" s="118">
        <v>2287</v>
      </c>
      <c r="L49" s="118">
        <v>2092</v>
      </c>
      <c r="M49" s="118">
        <v>2599</v>
      </c>
      <c r="N49" s="118">
        <v>1456</v>
      </c>
      <c r="O49" s="118">
        <v>416</v>
      </c>
      <c r="P49" s="118">
        <v>2075</v>
      </c>
      <c r="Q49" s="118">
        <v>91</v>
      </c>
      <c r="R49" s="118">
        <v>375</v>
      </c>
      <c r="S49" s="143">
        <v>28</v>
      </c>
      <c r="T49" s="319"/>
      <c r="U49" s="319"/>
      <c r="V49" s="319"/>
      <c r="W49" s="319"/>
      <c r="X49" s="319"/>
      <c r="Y49" s="319"/>
      <c r="Z49" s="319"/>
      <c r="AA49" s="319"/>
      <c r="AB49" s="319"/>
      <c r="AC49" s="319"/>
      <c r="AD49" s="319"/>
      <c r="AE49" s="319"/>
      <c r="AF49" s="319"/>
      <c r="AG49" s="319"/>
      <c r="AH49" s="319"/>
      <c r="AI49" s="11"/>
      <c r="AK49" s="182"/>
      <c r="AL49" s="182"/>
      <c r="AM49" s="182"/>
      <c r="AN49" s="182"/>
      <c r="AO49" s="182"/>
      <c r="AP49" s="182"/>
      <c r="AQ49" s="182"/>
      <c r="AR49" s="182"/>
      <c r="AS49" s="182"/>
      <c r="AT49" s="182"/>
      <c r="AU49" s="182"/>
      <c r="AV49" s="182"/>
      <c r="AW49" s="182"/>
      <c r="AX49" s="182"/>
      <c r="AY49" s="182"/>
    </row>
    <row r="50" spans="1:51" ht="12.75" customHeight="1">
      <c r="A50" s="141">
        <v>29</v>
      </c>
      <c r="B50" s="26"/>
      <c r="C50" s="33" t="s">
        <v>8</v>
      </c>
      <c r="D50" s="118">
        <v>146013</v>
      </c>
      <c r="E50" s="118">
        <v>59474</v>
      </c>
      <c r="F50" s="118">
        <v>44142</v>
      </c>
      <c r="G50" s="118">
        <v>9352</v>
      </c>
      <c r="H50" s="118">
        <v>60495</v>
      </c>
      <c r="I50" s="118">
        <v>5930</v>
      </c>
      <c r="J50" s="118">
        <v>1065</v>
      </c>
      <c r="K50" s="118">
        <v>1908</v>
      </c>
      <c r="L50" s="118">
        <v>2465</v>
      </c>
      <c r="M50" s="118">
        <v>1933</v>
      </c>
      <c r="N50" s="118">
        <v>1294</v>
      </c>
      <c r="O50" s="118">
        <v>379</v>
      </c>
      <c r="P50" s="118">
        <v>1334</v>
      </c>
      <c r="Q50" s="118">
        <v>83</v>
      </c>
      <c r="R50" s="118">
        <v>300</v>
      </c>
      <c r="S50" s="143">
        <v>29</v>
      </c>
      <c r="T50" s="319"/>
      <c r="U50" s="319"/>
      <c r="V50" s="319"/>
      <c r="W50" s="319"/>
      <c r="X50" s="319"/>
      <c r="Y50" s="319"/>
      <c r="Z50" s="319"/>
      <c r="AA50" s="319"/>
      <c r="AB50" s="319"/>
      <c r="AC50" s="319"/>
      <c r="AD50" s="319"/>
      <c r="AE50" s="319"/>
      <c r="AF50" s="319"/>
      <c r="AG50" s="319"/>
      <c r="AH50" s="319"/>
      <c r="AI50" s="11"/>
      <c r="AK50" s="182"/>
      <c r="AL50" s="182"/>
      <c r="AM50" s="182"/>
      <c r="AN50" s="182"/>
      <c r="AO50" s="182"/>
      <c r="AP50" s="182"/>
      <c r="AQ50" s="182"/>
      <c r="AR50" s="182"/>
      <c r="AS50" s="182"/>
      <c r="AT50" s="182"/>
      <c r="AU50" s="182"/>
      <c r="AV50" s="182"/>
      <c r="AW50" s="182"/>
      <c r="AX50" s="182"/>
      <c r="AY50" s="182"/>
    </row>
    <row r="51" spans="1:51" ht="12.75" customHeight="1">
      <c r="A51" s="141">
        <v>30</v>
      </c>
      <c r="B51" s="26"/>
      <c r="C51" s="33" t="s">
        <v>9</v>
      </c>
      <c r="D51" s="181">
        <v>93.6</v>
      </c>
      <c r="E51" s="181">
        <v>93</v>
      </c>
      <c r="F51" s="181">
        <v>91.5</v>
      </c>
      <c r="G51" s="181">
        <v>90.7</v>
      </c>
      <c r="H51" s="181">
        <v>96.2</v>
      </c>
      <c r="I51" s="181">
        <v>93.9</v>
      </c>
      <c r="J51" s="181">
        <v>90.6</v>
      </c>
      <c r="K51" s="181">
        <v>83.4</v>
      </c>
      <c r="L51" s="181">
        <v>117.8</v>
      </c>
      <c r="M51" s="181">
        <v>74.400000000000006</v>
      </c>
      <c r="N51" s="181">
        <v>88.9</v>
      </c>
      <c r="O51" s="181">
        <v>91.3</v>
      </c>
      <c r="P51" s="181">
        <v>64.3</v>
      </c>
      <c r="Q51" s="181">
        <v>91.2</v>
      </c>
      <c r="R51" s="181">
        <v>80.2</v>
      </c>
      <c r="S51" s="143">
        <v>30</v>
      </c>
      <c r="T51" s="319"/>
      <c r="U51" s="319"/>
      <c r="V51" s="319"/>
      <c r="W51" s="319"/>
      <c r="X51" s="319"/>
      <c r="Y51" s="319"/>
      <c r="Z51" s="319"/>
      <c r="AA51" s="319"/>
      <c r="AB51" s="319"/>
      <c r="AC51" s="319"/>
      <c r="AD51" s="319"/>
      <c r="AE51" s="319"/>
      <c r="AF51" s="319"/>
      <c r="AG51" s="319"/>
      <c r="AH51" s="319"/>
      <c r="AI51" s="254"/>
      <c r="AK51" s="182"/>
      <c r="AL51" s="182"/>
      <c r="AM51" s="182"/>
      <c r="AN51" s="182"/>
      <c r="AO51" s="182"/>
      <c r="AP51" s="182"/>
      <c r="AQ51" s="182"/>
      <c r="AR51" s="182"/>
      <c r="AS51" s="182"/>
      <c r="AT51" s="182"/>
      <c r="AU51" s="182"/>
      <c r="AV51" s="182"/>
      <c r="AW51" s="182"/>
      <c r="AX51" s="182"/>
      <c r="AY51" s="182"/>
    </row>
    <row r="52" spans="1:51" ht="12.75" customHeight="1">
      <c r="A52" s="141"/>
      <c r="B52" s="26"/>
      <c r="C52" s="33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43"/>
      <c r="T52" s="319"/>
      <c r="U52" s="11"/>
      <c r="V52" s="319"/>
      <c r="W52" s="319"/>
      <c r="X52" s="319"/>
      <c r="Y52" s="319"/>
      <c r="Z52" s="319"/>
      <c r="AA52" s="319"/>
      <c r="AB52" s="319"/>
      <c r="AC52" s="319"/>
      <c r="AD52" s="319"/>
      <c r="AE52" s="319"/>
      <c r="AF52" s="319"/>
      <c r="AG52" s="319"/>
      <c r="AH52" s="319"/>
      <c r="AI52" s="319"/>
      <c r="AK52" s="182"/>
      <c r="AL52" s="182"/>
      <c r="AM52" s="182"/>
      <c r="AN52" s="182"/>
      <c r="AO52" s="182"/>
      <c r="AP52" s="182"/>
      <c r="AQ52" s="182"/>
      <c r="AR52" s="182"/>
      <c r="AS52" s="182"/>
      <c r="AT52" s="182"/>
      <c r="AU52" s="182"/>
      <c r="AV52" s="182"/>
      <c r="AW52" s="182"/>
      <c r="AX52" s="182"/>
      <c r="AY52" s="182"/>
    </row>
    <row r="53" spans="1:51" ht="12.75" customHeight="1">
      <c r="A53" s="141">
        <v>31</v>
      </c>
      <c r="B53" s="8" t="s">
        <v>40</v>
      </c>
      <c r="C53" s="33" t="s">
        <v>7</v>
      </c>
      <c r="D53" s="118">
        <v>78301</v>
      </c>
      <c r="E53" s="118">
        <v>29514</v>
      </c>
      <c r="F53" s="118">
        <v>27474</v>
      </c>
      <c r="G53" s="118">
        <v>8248</v>
      </c>
      <c r="H53" s="118">
        <v>30440</v>
      </c>
      <c r="I53" s="118">
        <v>3669</v>
      </c>
      <c r="J53" s="118">
        <v>719</v>
      </c>
      <c r="K53" s="118">
        <v>841</v>
      </c>
      <c r="L53" s="118">
        <v>1401</v>
      </c>
      <c r="M53" s="118">
        <v>1359</v>
      </c>
      <c r="N53" s="118">
        <v>713</v>
      </c>
      <c r="O53" s="118">
        <v>96</v>
      </c>
      <c r="P53" s="118">
        <v>976</v>
      </c>
      <c r="Q53" s="118">
        <v>130</v>
      </c>
      <c r="R53" s="118">
        <v>196</v>
      </c>
      <c r="S53" s="143">
        <v>31</v>
      </c>
      <c r="T53" s="319"/>
      <c r="U53" s="319"/>
      <c r="V53" s="319"/>
      <c r="W53" s="319"/>
      <c r="X53" s="319"/>
      <c r="Y53" s="319"/>
      <c r="Z53" s="319"/>
      <c r="AA53" s="319"/>
      <c r="AB53" s="319"/>
      <c r="AC53" s="319"/>
      <c r="AD53" s="319"/>
      <c r="AE53" s="319"/>
      <c r="AF53" s="319"/>
      <c r="AG53" s="319"/>
      <c r="AH53" s="319"/>
      <c r="AI53" s="11"/>
      <c r="AK53" s="182"/>
      <c r="AL53" s="182"/>
      <c r="AM53" s="182"/>
      <c r="AN53" s="182"/>
      <c r="AO53" s="182"/>
      <c r="AP53" s="182"/>
      <c r="AQ53" s="182"/>
      <c r="AR53" s="182"/>
      <c r="AS53" s="182"/>
      <c r="AT53" s="182"/>
      <c r="AU53" s="182"/>
      <c r="AV53" s="182"/>
      <c r="AW53" s="182"/>
      <c r="AX53" s="182"/>
      <c r="AY53" s="182"/>
    </row>
    <row r="54" spans="1:51" ht="12.75" customHeight="1">
      <c r="A54" s="141">
        <v>32</v>
      </c>
      <c r="B54" s="26"/>
      <c r="C54" s="33" t="s">
        <v>8</v>
      </c>
      <c r="D54" s="118">
        <v>72276</v>
      </c>
      <c r="E54" s="118">
        <v>28055</v>
      </c>
      <c r="F54" s="118">
        <v>26175</v>
      </c>
      <c r="G54" s="118">
        <v>7299</v>
      </c>
      <c r="H54" s="118">
        <v>28512</v>
      </c>
      <c r="I54" s="118">
        <v>3451</v>
      </c>
      <c r="J54" s="118">
        <v>637</v>
      </c>
      <c r="K54" s="118">
        <v>633</v>
      </c>
      <c r="L54" s="118">
        <v>1256</v>
      </c>
      <c r="M54" s="118">
        <v>949</v>
      </c>
      <c r="N54" s="118">
        <v>531</v>
      </c>
      <c r="O54" s="118">
        <v>68</v>
      </c>
      <c r="P54" s="118">
        <v>611</v>
      </c>
      <c r="Q54" s="118">
        <v>121</v>
      </c>
      <c r="R54" s="118">
        <v>152</v>
      </c>
      <c r="S54" s="143">
        <v>32</v>
      </c>
      <c r="T54" s="319"/>
      <c r="U54" s="319"/>
      <c r="V54" s="319"/>
      <c r="W54" s="319"/>
      <c r="X54" s="319"/>
      <c r="Y54" s="319"/>
      <c r="Z54" s="319"/>
      <c r="AA54" s="319"/>
      <c r="AB54" s="319"/>
      <c r="AC54" s="319"/>
      <c r="AD54" s="319"/>
      <c r="AE54" s="319"/>
      <c r="AF54" s="319"/>
      <c r="AG54" s="319"/>
      <c r="AH54" s="319"/>
      <c r="AI54" s="11"/>
      <c r="AK54" s="182"/>
      <c r="AL54" s="182"/>
      <c r="AM54" s="182"/>
      <c r="AN54" s="182"/>
      <c r="AO54" s="182"/>
      <c r="AP54" s="182"/>
      <c r="AQ54" s="182"/>
      <c r="AR54" s="182"/>
      <c r="AS54" s="182"/>
      <c r="AT54" s="182"/>
      <c r="AU54" s="182"/>
      <c r="AV54" s="182"/>
      <c r="AW54" s="182"/>
      <c r="AX54" s="182"/>
      <c r="AY54" s="182"/>
    </row>
    <row r="55" spans="1:51" ht="12.75" customHeight="1">
      <c r="A55" s="141">
        <v>33</v>
      </c>
      <c r="B55" s="26"/>
      <c r="C55" s="33" t="s">
        <v>9</v>
      </c>
      <c r="D55" s="181">
        <v>92.3</v>
      </c>
      <c r="E55" s="181">
        <v>95.1</v>
      </c>
      <c r="F55" s="181">
        <v>95.3</v>
      </c>
      <c r="G55" s="181">
        <v>88.5</v>
      </c>
      <c r="H55" s="181">
        <v>93.7</v>
      </c>
      <c r="I55" s="181">
        <v>94.1</v>
      </c>
      <c r="J55" s="181">
        <v>88.6</v>
      </c>
      <c r="K55" s="181">
        <v>75.400000000000006</v>
      </c>
      <c r="L55" s="181">
        <v>89.7</v>
      </c>
      <c r="M55" s="181">
        <v>69.8</v>
      </c>
      <c r="N55" s="181">
        <v>74.5</v>
      </c>
      <c r="O55" s="181">
        <v>71.099999999999994</v>
      </c>
      <c r="P55" s="181">
        <v>62.6</v>
      </c>
      <c r="Q55" s="181">
        <v>93</v>
      </c>
      <c r="R55" s="181">
        <v>77.5</v>
      </c>
      <c r="S55" s="143">
        <v>33</v>
      </c>
      <c r="T55" s="319"/>
      <c r="U55" s="319"/>
      <c r="V55" s="319"/>
      <c r="W55" s="319"/>
      <c r="X55" s="319"/>
      <c r="Y55" s="319"/>
      <c r="Z55" s="319"/>
      <c r="AA55" s="319"/>
      <c r="AB55" s="319"/>
      <c r="AC55" s="319"/>
      <c r="AD55" s="319"/>
      <c r="AE55" s="319"/>
      <c r="AF55" s="319"/>
      <c r="AG55" s="319"/>
      <c r="AH55" s="319"/>
      <c r="AI55" s="254"/>
      <c r="AK55" s="182"/>
      <c r="AL55" s="182"/>
      <c r="AM55" s="182"/>
      <c r="AN55" s="182"/>
      <c r="AO55" s="182"/>
      <c r="AP55" s="182"/>
      <c r="AQ55" s="182"/>
      <c r="AR55" s="182"/>
      <c r="AS55" s="182"/>
      <c r="AT55" s="182"/>
      <c r="AU55" s="182"/>
      <c r="AV55" s="182"/>
      <c r="AW55" s="182"/>
      <c r="AX55" s="182"/>
      <c r="AY55" s="182"/>
    </row>
    <row r="56" spans="1:51" ht="12.75" customHeight="1">
      <c r="A56" s="141"/>
      <c r="B56" s="248"/>
      <c r="C56" s="24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43"/>
      <c r="T56" s="319"/>
      <c r="U56" s="11"/>
      <c r="V56" s="319"/>
      <c r="W56" s="319"/>
      <c r="X56" s="319"/>
      <c r="Y56" s="319"/>
      <c r="Z56" s="319"/>
      <c r="AA56" s="319"/>
      <c r="AB56" s="319"/>
      <c r="AC56" s="319"/>
      <c r="AD56" s="319"/>
      <c r="AE56" s="319"/>
      <c r="AF56" s="319"/>
      <c r="AG56" s="319"/>
      <c r="AH56" s="319"/>
      <c r="AI56" s="319"/>
      <c r="AK56" s="182"/>
      <c r="AL56" s="182"/>
      <c r="AM56" s="182"/>
      <c r="AN56" s="182"/>
      <c r="AO56" s="182"/>
      <c r="AP56" s="182"/>
      <c r="AQ56" s="182"/>
      <c r="AR56" s="182"/>
      <c r="AS56" s="182"/>
      <c r="AT56" s="182"/>
      <c r="AU56" s="182"/>
      <c r="AV56" s="182"/>
      <c r="AW56" s="182"/>
      <c r="AX56" s="182"/>
      <c r="AY56" s="182"/>
    </row>
    <row r="57" spans="1:51" ht="12.75" customHeight="1">
      <c r="A57" s="141">
        <v>34</v>
      </c>
      <c r="B57" s="8" t="s">
        <v>41</v>
      </c>
      <c r="C57" s="33" t="s">
        <v>7</v>
      </c>
      <c r="D57" s="118">
        <v>279219</v>
      </c>
      <c r="E57" s="118">
        <v>117030</v>
      </c>
      <c r="F57" s="118">
        <v>99650</v>
      </c>
      <c r="G57" s="118">
        <v>20025</v>
      </c>
      <c r="H57" s="118">
        <v>88731</v>
      </c>
      <c r="I57" s="118">
        <v>17279</v>
      </c>
      <c r="J57" s="118">
        <v>2832</v>
      </c>
      <c r="K57" s="118">
        <v>8091</v>
      </c>
      <c r="L57" s="118">
        <v>6529</v>
      </c>
      <c r="M57" s="118">
        <v>5799</v>
      </c>
      <c r="N57" s="118">
        <v>4337</v>
      </c>
      <c r="O57" s="118">
        <v>530</v>
      </c>
      <c r="P57" s="118">
        <v>6303</v>
      </c>
      <c r="Q57" s="118">
        <v>521</v>
      </c>
      <c r="R57" s="118">
        <v>1214</v>
      </c>
      <c r="S57" s="143">
        <v>34</v>
      </c>
      <c r="T57" s="319"/>
      <c r="U57" s="319"/>
      <c r="V57" s="319"/>
      <c r="W57" s="319"/>
      <c r="X57" s="319"/>
      <c r="Y57" s="319"/>
      <c r="Z57" s="319"/>
      <c r="AA57" s="319"/>
      <c r="AB57" s="319"/>
      <c r="AC57" s="319"/>
      <c r="AD57" s="319"/>
      <c r="AE57" s="319"/>
      <c r="AF57" s="319"/>
      <c r="AG57" s="319"/>
      <c r="AH57" s="319"/>
      <c r="AI57" s="11"/>
      <c r="AK57" s="182"/>
      <c r="AL57" s="182"/>
      <c r="AM57" s="182"/>
      <c r="AN57" s="182"/>
      <c r="AO57" s="182"/>
      <c r="AP57" s="182"/>
      <c r="AQ57" s="182"/>
      <c r="AR57" s="182"/>
      <c r="AS57" s="182"/>
      <c r="AT57" s="182"/>
      <c r="AU57" s="182"/>
      <c r="AV57" s="182"/>
      <c r="AW57" s="182"/>
      <c r="AX57" s="182"/>
      <c r="AY57" s="182"/>
    </row>
    <row r="58" spans="1:51" ht="12.75" customHeight="1">
      <c r="A58" s="141">
        <v>35</v>
      </c>
      <c r="B58" s="26"/>
      <c r="C58" s="33" t="s">
        <v>8</v>
      </c>
      <c r="D58" s="118">
        <v>257161</v>
      </c>
      <c r="E58" s="118">
        <v>109191</v>
      </c>
      <c r="F58" s="118">
        <v>93085</v>
      </c>
      <c r="G58" s="118">
        <v>17002</v>
      </c>
      <c r="H58" s="118">
        <v>84504</v>
      </c>
      <c r="I58" s="118">
        <v>15823</v>
      </c>
      <c r="J58" s="118">
        <v>2454</v>
      </c>
      <c r="K58" s="118">
        <v>6431</v>
      </c>
      <c r="L58" s="118">
        <v>6293</v>
      </c>
      <c r="M58" s="118">
        <v>4509</v>
      </c>
      <c r="N58" s="118">
        <v>3867</v>
      </c>
      <c r="O58" s="118">
        <v>439</v>
      </c>
      <c r="P58" s="118">
        <v>5167</v>
      </c>
      <c r="Q58" s="118">
        <v>453</v>
      </c>
      <c r="R58" s="118">
        <v>1028</v>
      </c>
      <c r="S58" s="143">
        <v>35</v>
      </c>
      <c r="T58" s="319"/>
      <c r="U58" s="319"/>
      <c r="V58" s="319"/>
      <c r="W58" s="319"/>
      <c r="X58" s="319"/>
      <c r="Y58" s="319"/>
      <c r="Z58" s="319"/>
      <c r="AA58" s="319"/>
      <c r="AB58" s="319"/>
      <c r="AC58" s="319"/>
      <c r="AD58" s="319"/>
      <c r="AE58" s="319"/>
      <c r="AF58" s="319"/>
      <c r="AG58" s="319"/>
      <c r="AH58" s="319"/>
      <c r="AI58" s="11"/>
      <c r="AK58" s="182"/>
      <c r="AL58" s="182"/>
      <c r="AM58" s="182"/>
      <c r="AN58" s="182"/>
      <c r="AO58" s="182"/>
      <c r="AP58" s="182"/>
      <c r="AQ58" s="182"/>
      <c r="AR58" s="182"/>
      <c r="AS58" s="182"/>
      <c r="AT58" s="182"/>
      <c r="AU58" s="182"/>
      <c r="AV58" s="182"/>
      <c r="AW58" s="182"/>
      <c r="AX58" s="182"/>
      <c r="AY58" s="182"/>
    </row>
    <row r="59" spans="1:51" ht="12.75" customHeight="1">
      <c r="A59" s="141">
        <v>36</v>
      </c>
      <c r="B59" s="26"/>
      <c r="C59" s="33" t="s">
        <v>9</v>
      </c>
      <c r="D59" s="181">
        <v>92.1</v>
      </c>
      <c r="E59" s="181">
        <v>93.3</v>
      </c>
      <c r="F59" s="181">
        <v>93.4</v>
      </c>
      <c r="G59" s="181">
        <v>84.9</v>
      </c>
      <c r="H59" s="181">
        <v>95.2</v>
      </c>
      <c r="I59" s="181">
        <v>91.6</v>
      </c>
      <c r="J59" s="181">
        <v>86.6</v>
      </c>
      <c r="K59" s="181">
        <v>79.5</v>
      </c>
      <c r="L59" s="181">
        <v>96.4</v>
      </c>
      <c r="M59" s="181">
        <v>77.8</v>
      </c>
      <c r="N59" s="181">
        <v>89.2</v>
      </c>
      <c r="O59" s="181">
        <v>82.9</v>
      </c>
      <c r="P59" s="181">
        <v>82</v>
      </c>
      <c r="Q59" s="181">
        <v>87</v>
      </c>
      <c r="R59" s="181">
        <v>84.7</v>
      </c>
      <c r="S59" s="143">
        <v>36</v>
      </c>
      <c r="T59" s="319"/>
      <c r="U59" s="319"/>
      <c r="V59" s="319"/>
      <c r="W59" s="319"/>
      <c r="X59" s="319"/>
      <c r="Y59" s="319"/>
      <c r="Z59" s="319"/>
      <c r="AA59" s="319"/>
      <c r="AB59" s="319"/>
      <c r="AC59" s="319"/>
      <c r="AD59" s="319"/>
      <c r="AE59" s="319"/>
      <c r="AF59" s="319"/>
      <c r="AG59" s="319"/>
      <c r="AH59" s="319"/>
      <c r="AI59" s="254"/>
      <c r="AK59" s="182"/>
      <c r="AL59" s="182"/>
      <c r="AM59" s="182"/>
      <c r="AN59" s="182"/>
      <c r="AO59" s="182"/>
      <c r="AP59" s="182"/>
      <c r="AQ59" s="182"/>
      <c r="AR59" s="182"/>
      <c r="AS59" s="182"/>
      <c r="AT59" s="182"/>
      <c r="AU59" s="182"/>
      <c r="AV59" s="182"/>
      <c r="AW59" s="182"/>
      <c r="AX59" s="182"/>
      <c r="AY59" s="182"/>
    </row>
    <row r="60" spans="1:51" ht="12.75" customHeight="1">
      <c r="A60" s="141"/>
      <c r="B60" s="26"/>
      <c r="C60" s="33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43"/>
      <c r="T60" s="319"/>
      <c r="U60" s="11"/>
      <c r="V60" s="319"/>
      <c r="W60" s="319"/>
      <c r="X60" s="319"/>
      <c r="Y60" s="319"/>
      <c r="Z60" s="319"/>
      <c r="AA60" s="319"/>
      <c r="AB60" s="319"/>
      <c r="AC60" s="319"/>
      <c r="AD60" s="319"/>
      <c r="AE60" s="319"/>
      <c r="AF60" s="319"/>
      <c r="AG60" s="319"/>
      <c r="AH60" s="319"/>
      <c r="AI60" s="319"/>
      <c r="AK60" s="182"/>
      <c r="AL60" s="182"/>
      <c r="AM60" s="182"/>
      <c r="AN60" s="182"/>
      <c r="AO60" s="182"/>
      <c r="AP60" s="182"/>
      <c r="AQ60" s="182"/>
      <c r="AR60" s="182"/>
      <c r="AS60" s="182"/>
      <c r="AT60" s="182"/>
      <c r="AU60" s="182"/>
      <c r="AV60" s="182"/>
      <c r="AW60" s="182"/>
      <c r="AX60" s="182"/>
      <c r="AY60" s="182"/>
    </row>
    <row r="61" spans="1:51" ht="12.75" customHeight="1">
      <c r="A61" s="141">
        <v>37</v>
      </c>
      <c r="B61" s="8" t="s">
        <v>46</v>
      </c>
      <c r="C61" s="33" t="s">
        <v>7</v>
      </c>
      <c r="D61" s="118">
        <v>533774</v>
      </c>
      <c r="E61" s="118">
        <v>281123</v>
      </c>
      <c r="F61" s="118">
        <v>216371</v>
      </c>
      <c r="G61" s="118">
        <v>29738</v>
      </c>
      <c r="H61" s="118">
        <v>145767</v>
      </c>
      <c r="I61" s="118">
        <v>27973</v>
      </c>
      <c r="J61" s="118">
        <v>3509</v>
      </c>
      <c r="K61" s="118">
        <v>6547</v>
      </c>
      <c r="L61" s="118">
        <v>8326</v>
      </c>
      <c r="M61" s="118">
        <v>10229</v>
      </c>
      <c r="N61" s="118">
        <v>6650</v>
      </c>
      <c r="O61" s="118">
        <v>1457</v>
      </c>
      <c r="P61" s="118">
        <v>7200</v>
      </c>
      <c r="Q61" s="118">
        <v>4021</v>
      </c>
      <c r="R61" s="118">
        <v>1231</v>
      </c>
      <c r="S61" s="143">
        <v>37</v>
      </c>
      <c r="T61" s="319"/>
      <c r="U61" s="319"/>
      <c r="V61" s="319"/>
      <c r="W61" s="319"/>
      <c r="X61" s="319"/>
      <c r="Y61" s="319"/>
      <c r="Z61" s="319"/>
      <c r="AA61" s="319"/>
      <c r="AB61" s="319"/>
      <c r="AC61" s="319"/>
      <c r="AD61" s="319"/>
      <c r="AE61" s="319"/>
      <c r="AF61" s="319"/>
      <c r="AG61" s="319"/>
      <c r="AH61" s="319"/>
      <c r="AI61" s="11"/>
      <c r="AK61" s="182"/>
      <c r="AL61" s="182"/>
      <c r="AM61" s="182"/>
      <c r="AN61" s="182"/>
      <c r="AO61" s="182"/>
      <c r="AP61" s="182"/>
      <c r="AQ61" s="182"/>
      <c r="AR61" s="182"/>
      <c r="AS61" s="182"/>
      <c r="AT61" s="182"/>
      <c r="AU61" s="182"/>
      <c r="AV61" s="182"/>
      <c r="AW61" s="182"/>
      <c r="AX61" s="182"/>
      <c r="AY61" s="182"/>
    </row>
    <row r="62" spans="1:51" ht="12.75" customHeight="1">
      <c r="A62" s="141">
        <v>38</v>
      </c>
      <c r="B62" s="26"/>
      <c r="C62" s="33" t="s">
        <v>8</v>
      </c>
      <c r="D62" s="118">
        <v>497899</v>
      </c>
      <c r="E62" s="118">
        <v>263880</v>
      </c>
      <c r="F62" s="118">
        <v>203989</v>
      </c>
      <c r="G62" s="118">
        <v>26639</v>
      </c>
      <c r="H62" s="118">
        <v>138564</v>
      </c>
      <c r="I62" s="118">
        <v>26504</v>
      </c>
      <c r="J62" s="118">
        <v>3161</v>
      </c>
      <c r="K62" s="118">
        <v>5498</v>
      </c>
      <c r="L62" s="118">
        <v>7906</v>
      </c>
      <c r="M62" s="118">
        <v>8201</v>
      </c>
      <c r="N62" s="118">
        <v>5947</v>
      </c>
      <c r="O62" s="118">
        <v>1087</v>
      </c>
      <c r="P62" s="118">
        <v>5765</v>
      </c>
      <c r="Q62" s="118">
        <v>3798</v>
      </c>
      <c r="R62" s="118">
        <v>951</v>
      </c>
      <c r="S62" s="143">
        <v>38</v>
      </c>
      <c r="T62" s="319"/>
      <c r="U62" s="319"/>
      <c r="V62" s="319"/>
      <c r="W62" s="319"/>
      <c r="X62" s="319"/>
      <c r="Y62" s="319"/>
      <c r="Z62" s="319"/>
      <c r="AA62" s="319"/>
      <c r="AB62" s="319"/>
      <c r="AC62" s="319"/>
      <c r="AD62" s="319"/>
      <c r="AE62" s="319"/>
      <c r="AF62" s="319"/>
      <c r="AG62" s="319"/>
      <c r="AH62" s="319"/>
      <c r="AI62" s="11"/>
      <c r="AK62" s="182"/>
      <c r="AL62" s="182"/>
      <c r="AM62" s="182"/>
      <c r="AN62" s="182"/>
      <c r="AO62" s="182"/>
      <c r="AP62" s="182"/>
      <c r="AQ62" s="182"/>
      <c r="AR62" s="182"/>
      <c r="AS62" s="182"/>
      <c r="AT62" s="182"/>
      <c r="AU62" s="182"/>
      <c r="AV62" s="182"/>
      <c r="AW62" s="182"/>
      <c r="AX62" s="182"/>
      <c r="AY62" s="182"/>
    </row>
    <row r="63" spans="1:51" ht="12.75" customHeight="1">
      <c r="A63" s="141">
        <v>39</v>
      </c>
      <c r="B63" s="26"/>
      <c r="C63" s="33" t="s">
        <v>9</v>
      </c>
      <c r="D63" s="181">
        <v>93.3</v>
      </c>
      <c r="E63" s="181">
        <v>93.9</v>
      </c>
      <c r="F63" s="181">
        <v>94.3</v>
      </c>
      <c r="G63" s="181">
        <v>89.6</v>
      </c>
      <c r="H63" s="181">
        <v>95.1</v>
      </c>
      <c r="I63" s="181">
        <v>94.7</v>
      </c>
      <c r="J63" s="181">
        <v>90.1</v>
      </c>
      <c r="K63" s="181">
        <v>84</v>
      </c>
      <c r="L63" s="181">
        <v>95</v>
      </c>
      <c r="M63" s="181">
        <v>80.2</v>
      </c>
      <c r="N63" s="181">
        <v>89.4</v>
      </c>
      <c r="O63" s="181">
        <v>74.599999999999994</v>
      </c>
      <c r="P63" s="181">
        <v>80.099999999999994</v>
      </c>
      <c r="Q63" s="181">
        <v>94.4</v>
      </c>
      <c r="R63" s="181">
        <v>77.2</v>
      </c>
      <c r="S63" s="143">
        <v>39</v>
      </c>
      <c r="T63" s="319"/>
      <c r="U63" s="319"/>
      <c r="V63" s="319"/>
      <c r="W63" s="319"/>
      <c r="X63" s="319"/>
      <c r="Y63" s="319"/>
      <c r="Z63" s="319"/>
      <c r="AA63" s="319"/>
      <c r="AB63" s="319"/>
      <c r="AC63" s="319"/>
      <c r="AD63" s="319"/>
      <c r="AE63" s="319"/>
      <c r="AF63" s="319"/>
      <c r="AG63" s="319"/>
      <c r="AH63" s="319"/>
      <c r="AI63" s="254"/>
      <c r="AK63" s="182"/>
      <c r="AL63" s="182"/>
      <c r="AM63" s="182"/>
      <c r="AN63" s="182"/>
      <c r="AO63" s="182"/>
      <c r="AP63" s="182"/>
      <c r="AQ63" s="182"/>
      <c r="AR63" s="182"/>
      <c r="AS63" s="182"/>
      <c r="AT63" s="182"/>
      <c r="AU63" s="182"/>
      <c r="AV63" s="182"/>
      <c r="AW63" s="182"/>
      <c r="AX63" s="182"/>
      <c r="AY63" s="182"/>
    </row>
    <row r="64" spans="1:51" ht="12.75" customHeight="1">
      <c r="A64" s="141"/>
      <c r="B64" s="26"/>
      <c r="C64" s="33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43"/>
      <c r="T64" s="319"/>
      <c r="U64" s="11"/>
      <c r="V64" s="319"/>
      <c r="W64" s="319"/>
      <c r="X64" s="319"/>
      <c r="Y64" s="319"/>
      <c r="Z64" s="319"/>
      <c r="AA64" s="319"/>
      <c r="AB64" s="319"/>
      <c r="AC64" s="319"/>
      <c r="AD64" s="319"/>
      <c r="AE64" s="319"/>
      <c r="AF64" s="319"/>
      <c r="AG64" s="319"/>
      <c r="AH64" s="319"/>
      <c r="AI64" s="319"/>
      <c r="AK64" s="182"/>
      <c r="AL64" s="182"/>
      <c r="AM64" s="182"/>
      <c r="AN64" s="182"/>
      <c r="AO64" s="182"/>
      <c r="AP64" s="182"/>
      <c r="AQ64" s="182"/>
      <c r="AR64" s="182"/>
      <c r="AS64" s="182"/>
      <c r="AT64" s="182"/>
      <c r="AU64" s="182"/>
      <c r="AV64" s="182"/>
      <c r="AW64" s="182"/>
      <c r="AX64" s="182"/>
      <c r="AY64" s="182"/>
    </row>
    <row r="65" spans="1:51" ht="12.75" customHeight="1">
      <c r="A65" s="141">
        <v>40</v>
      </c>
      <c r="B65" s="8" t="s">
        <v>47</v>
      </c>
      <c r="C65" s="33" t="s">
        <v>7</v>
      </c>
      <c r="D65" s="118">
        <v>76203</v>
      </c>
      <c r="E65" s="118">
        <v>30068</v>
      </c>
      <c r="F65" s="118">
        <v>25311</v>
      </c>
      <c r="G65" s="118">
        <v>6110</v>
      </c>
      <c r="H65" s="118">
        <v>28571</v>
      </c>
      <c r="I65" s="118">
        <v>3528</v>
      </c>
      <c r="J65" s="118">
        <v>667</v>
      </c>
      <c r="K65" s="118">
        <v>611</v>
      </c>
      <c r="L65" s="118">
        <v>2650</v>
      </c>
      <c r="M65" s="118">
        <v>1206</v>
      </c>
      <c r="N65" s="118">
        <v>1020</v>
      </c>
      <c r="O65" s="118">
        <v>140</v>
      </c>
      <c r="P65" s="118">
        <v>1204</v>
      </c>
      <c r="Q65" s="118">
        <v>174</v>
      </c>
      <c r="R65" s="118">
        <v>254</v>
      </c>
      <c r="S65" s="143">
        <v>40</v>
      </c>
      <c r="T65" s="319"/>
      <c r="U65" s="319"/>
      <c r="V65" s="319"/>
      <c r="W65" s="319"/>
      <c r="X65" s="319"/>
      <c r="Y65" s="319"/>
      <c r="Z65" s="319"/>
      <c r="AA65" s="319"/>
      <c r="AB65" s="319"/>
      <c r="AC65" s="319"/>
      <c r="AD65" s="319"/>
      <c r="AE65" s="319"/>
      <c r="AF65" s="319"/>
      <c r="AG65" s="319"/>
      <c r="AH65" s="319"/>
      <c r="AI65" s="11"/>
      <c r="AK65" s="182"/>
      <c r="AL65" s="182"/>
      <c r="AM65" s="182"/>
      <c r="AN65" s="182"/>
      <c r="AO65" s="182"/>
      <c r="AP65" s="182"/>
      <c r="AQ65" s="182"/>
      <c r="AR65" s="182"/>
      <c r="AS65" s="182"/>
      <c r="AT65" s="182"/>
      <c r="AU65" s="182"/>
      <c r="AV65" s="182"/>
      <c r="AW65" s="182"/>
      <c r="AX65" s="182"/>
      <c r="AY65" s="182"/>
    </row>
    <row r="66" spans="1:51" ht="12.75" customHeight="1">
      <c r="A66" s="141">
        <v>41</v>
      </c>
      <c r="B66" s="26"/>
      <c r="C66" s="33" t="s">
        <v>8</v>
      </c>
      <c r="D66" s="118">
        <v>69828</v>
      </c>
      <c r="E66" s="118">
        <v>28359</v>
      </c>
      <c r="F66" s="118">
        <v>23678</v>
      </c>
      <c r="G66" s="118">
        <v>5131</v>
      </c>
      <c r="H66" s="118">
        <v>26979</v>
      </c>
      <c r="I66" s="118">
        <v>3235</v>
      </c>
      <c r="J66" s="118">
        <v>602</v>
      </c>
      <c r="K66" s="118">
        <v>494</v>
      </c>
      <c r="L66" s="118">
        <v>1955</v>
      </c>
      <c r="M66" s="118">
        <v>893</v>
      </c>
      <c r="N66" s="118">
        <v>853</v>
      </c>
      <c r="O66" s="118">
        <v>104</v>
      </c>
      <c r="P66" s="118">
        <v>838</v>
      </c>
      <c r="Q66" s="118">
        <v>175</v>
      </c>
      <c r="R66" s="118">
        <v>211</v>
      </c>
      <c r="S66" s="143">
        <v>41</v>
      </c>
      <c r="T66" s="319"/>
      <c r="U66" s="319"/>
      <c r="V66" s="319"/>
      <c r="W66" s="319"/>
      <c r="X66" s="319"/>
      <c r="Y66" s="319"/>
      <c r="Z66" s="319"/>
      <c r="AA66" s="319"/>
      <c r="AB66" s="319"/>
      <c r="AC66" s="319"/>
      <c r="AD66" s="319"/>
      <c r="AE66" s="319"/>
      <c r="AF66" s="319"/>
      <c r="AG66" s="319"/>
      <c r="AH66" s="319"/>
      <c r="AI66" s="11"/>
      <c r="AK66" s="182"/>
      <c r="AL66" s="182"/>
      <c r="AM66" s="182"/>
      <c r="AN66" s="182"/>
      <c r="AO66" s="182"/>
      <c r="AP66" s="182"/>
      <c r="AQ66" s="182"/>
      <c r="AR66" s="182"/>
      <c r="AS66" s="182"/>
      <c r="AT66" s="182"/>
      <c r="AU66" s="182"/>
      <c r="AV66" s="182"/>
      <c r="AW66" s="182"/>
      <c r="AX66" s="182"/>
      <c r="AY66" s="182"/>
    </row>
    <row r="67" spans="1:51" ht="12.75" customHeight="1">
      <c r="A67" s="141">
        <v>42</v>
      </c>
      <c r="B67" s="26"/>
      <c r="C67" s="33" t="s">
        <v>9</v>
      </c>
      <c r="D67" s="181">
        <v>91.6</v>
      </c>
      <c r="E67" s="181">
        <v>94.3</v>
      </c>
      <c r="F67" s="181">
        <v>93.5</v>
      </c>
      <c r="G67" s="181">
        <v>84</v>
      </c>
      <c r="H67" s="181">
        <v>94.4</v>
      </c>
      <c r="I67" s="181">
        <v>91.7</v>
      </c>
      <c r="J67" s="181">
        <v>90.2</v>
      </c>
      <c r="K67" s="181">
        <v>80.8</v>
      </c>
      <c r="L67" s="181">
        <v>73.8</v>
      </c>
      <c r="M67" s="181">
        <v>74</v>
      </c>
      <c r="N67" s="181">
        <v>83.7</v>
      </c>
      <c r="O67" s="181">
        <v>74.5</v>
      </c>
      <c r="P67" s="181">
        <v>69.599999999999994</v>
      </c>
      <c r="Q67" s="181">
        <v>100.2</v>
      </c>
      <c r="R67" s="181">
        <v>83.1</v>
      </c>
      <c r="S67" s="143">
        <v>42</v>
      </c>
      <c r="T67" s="319"/>
      <c r="U67" s="319"/>
      <c r="V67" s="319"/>
      <c r="W67" s="319"/>
      <c r="X67" s="319"/>
      <c r="Y67" s="319"/>
      <c r="Z67" s="319"/>
      <c r="AA67" s="319"/>
      <c r="AB67" s="319"/>
      <c r="AC67" s="319"/>
      <c r="AD67" s="319"/>
      <c r="AE67" s="319"/>
      <c r="AF67" s="319"/>
      <c r="AG67" s="319"/>
      <c r="AH67" s="319"/>
      <c r="AI67" s="254"/>
      <c r="AK67" s="182"/>
      <c r="AL67" s="182"/>
      <c r="AM67" s="182"/>
      <c r="AN67" s="182"/>
      <c r="AO67" s="182"/>
      <c r="AP67" s="182"/>
      <c r="AQ67" s="182"/>
      <c r="AR67" s="182"/>
      <c r="AS67" s="182"/>
      <c r="AT67" s="182"/>
      <c r="AU67" s="182"/>
      <c r="AV67" s="182"/>
      <c r="AW67" s="182"/>
      <c r="AX67" s="182"/>
      <c r="AY67" s="182"/>
    </row>
    <row r="68" spans="1:51" ht="12.75" customHeight="1">
      <c r="A68" s="141"/>
      <c r="B68" s="26"/>
      <c r="C68" s="33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43"/>
      <c r="T68" s="319"/>
      <c r="U68" s="11"/>
      <c r="V68" s="319"/>
      <c r="W68" s="319"/>
      <c r="X68" s="319"/>
      <c r="Y68" s="319"/>
      <c r="Z68" s="319"/>
      <c r="AA68" s="319"/>
      <c r="AB68" s="319"/>
      <c r="AC68" s="319"/>
      <c r="AD68" s="319"/>
      <c r="AE68" s="319"/>
      <c r="AF68" s="319"/>
      <c r="AG68" s="319"/>
      <c r="AH68" s="319"/>
      <c r="AI68" s="319"/>
      <c r="AK68" s="182"/>
      <c r="AL68" s="182"/>
      <c r="AM68" s="182"/>
      <c r="AN68" s="182"/>
      <c r="AO68" s="182"/>
      <c r="AP68" s="182"/>
      <c r="AQ68" s="182"/>
      <c r="AR68" s="182"/>
      <c r="AS68" s="182"/>
      <c r="AT68" s="182"/>
      <c r="AU68" s="182"/>
      <c r="AV68" s="182"/>
      <c r="AW68" s="182"/>
      <c r="AX68" s="182"/>
      <c r="AY68" s="182"/>
    </row>
    <row r="69" spans="1:51" ht="12.75" customHeight="1">
      <c r="A69" s="141">
        <v>43</v>
      </c>
      <c r="B69" s="8" t="s">
        <v>49</v>
      </c>
      <c r="C69" s="33" t="s">
        <v>7</v>
      </c>
      <c r="D69" s="118">
        <v>75480</v>
      </c>
      <c r="E69" s="118">
        <v>37243</v>
      </c>
      <c r="F69" s="118">
        <v>35331</v>
      </c>
      <c r="G69" s="118">
        <v>4789</v>
      </c>
      <c r="H69" s="118">
        <v>22645</v>
      </c>
      <c r="I69" s="118">
        <v>3279</v>
      </c>
      <c r="J69" s="118">
        <v>872</v>
      </c>
      <c r="K69" s="118">
        <v>458</v>
      </c>
      <c r="L69" s="118">
        <v>1389</v>
      </c>
      <c r="M69" s="118">
        <v>1283</v>
      </c>
      <c r="N69" s="118">
        <v>1122</v>
      </c>
      <c r="O69" s="118">
        <v>225</v>
      </c>
      <c r="P69" s="118">
        <v>1756</v>
      </c>
      <c r="Q69" s="118">
        <v>139</v>
      </c>
      <c r="R69" s="118">
        <v>280</v>
      </c>
      <c r="S69" s="143">
        <v>43</v>
      </c>
      <c r="T69" s="319"/>
      <c r="U69" s="319"/>
      <c r="V69" s="319"/>
      <c r="W69" s="319"/>
      <c r="X69" s="319"/>
      <c r="Y69" s="319"/>
      <c r="Z69" s="319"/>
      <c r="AA69" s="319"/>
      <c r="AB69" s="319"/>
      <c r="AC69" s="319"/>
      <c r="AD69" s="319"/>
      <c r="AE69" s="319"/>
      <c r="AF69" s="319"/>
      <c r="AG69" s="319"/>
      <c r="AH69" s="319"/>
      <c r="AI69" s="11"/>
      <c r="AK69" s="182"/>
      <c r="AL69" s="182"/>
      <c r="AM69" s="182"/>
      <c r="AN69" s="182"/>
      <c r="AO69" s="182"/>
      <c r="AP69" s="182"/>
      <c r="AQ69" s="182"/>
      <c r="AR69" s="182"/>
      <c r="AS69" s="182"/>
      <c r="AT69" s="182"/>
      <c r="AU69" s="182"/>
      <c r="AV69" s="182"/>
      <c r="AW69" s="182"/>
      <c r="AX69" s="182"/>
      <c r="AY69" s="182"/>
    </row>
    <row r="70" spans="1:51" ht="12.75" customHeight="1">
      <c r="A70" s="141">
        <v>44</v>
      </c>
      <c r="B70" s="26"/>
      <c r="C70" s="33" t="s">
        <v>8</v>
      </c>
      <c r="D70" s="118">
        <v>69659</v>
      </c>
      <c r="E70" s="118">
        <v>35265</v>
      </c>
      <c r="F70" s="118">
        <v>33434</v>
      </c>
      <c r="G70" s="118">
        <v>3991</v>
      </c>
      <c r="H70" s="118">
        <v>21539</v>
      </c>
      <c r="I70" s="118">
        <v>2996</v>
      </c>
      <c r="J70" s="118">
        <v>801</v>
      </c>
      <c r="K70" s="118">
        <v>378</v>
      </c>
      <c r="L70" s="118">
        <v>1290</v>
      </c>
      <c r="M70" s="118">
        <v>906</v>
      </c>
      <c r="N70" s="118">
        <v>928</v>
      </c>
      <c r="O70" s="118">
        <v>157</v>
      </c>
      <c r="P70" s="118">
        <v>1063</v>
      </c>
      <c r="Q70" s="118">
        <v>128</v>
      </c>
      <c r="R70" s="118">
        <v>217</v>
      </c>
      <c r="S70" s="143">
        <v>44</v>
      </c>
      <c r="T70" s="319"/>
      <c r="U70" s="319"/>
      <c r="V70" s="319"/>
      <c r="W70" s="319"/>
      <c r="X70" s="319"/>
      <c r="Y70" s="319"/>
      <c r="Z70" s="319"/>
      <c r="AA70" s="319"/>
      <c r="AB70" s="319"/>
      <c r="AC70" s="319"/>
      <c r="AD70" s="319"/>
      <c r="AE70" s="319"/>
      <c r="AF70" s="319"/>
      <c r="AG70" s="319"/>
      <c r="AH70" s="319"/>
      <c r="AI70" s="11"/>
      <c r="AK70" s="182"/>
      <c r="AL70" s="182"/>
      <c r="AM70" s="182"/>
      <c r="AN70" s="182"/>
      <c r="AO70" s="182"/>
      <c r="AP70" s="182"/>
      <c r="AQ70" s="182"/>
      <c r="AR70" s="182"/>
      <c r="AS70" s="182"/>
      <c r="AT70" s="182"/>
      <c r="AU70" s="182"/>
      <c r="AV70" s="182"/>
      <c r="AW70" s="182"/>
      <c r="AX70" s="182"/>
      <c r="AY70" s="182"/>
    </row>
    <row r="71" spans="1:51" ht="12.75" customHeight="1">
      <c r="A71" s="141">
        <v>45</v>
      </c>
      <c r="B71" s="26"/>
      <c r="C71" s="33" t="s">
        <v>9</v>
      </c>
      <c r="D71" s="181">
        <v>92.3</v>
      </c>
      <c r="E71" s="181">
        <v>94.7</v>
      </c>
      <c r="F71" s="181">
        <v>94.6</v>
      </c>
      <c r="G71" s="181">
        <v>83.3</v>
      </c>
      <c r="H71" s="181">
        <v>95.1</v>
      </c>
      <c r="I71" s="181">
        <v>91.4</v>
      </c>
      <c r="J71" s="181">
        <v>91.9</v>
      </c>
      <c r="K71" s="181">
        <v>82.6</v>
      </c>
      <c r="L71" s="181">
        <v>92.9</v>
      </c>
      <c r="M71" s="181">
        <v>70.599999999999994</v>
      </c>
      <c r="N71" s="181">
        <v>82.7</v>
      </c>
      <c r="O71" s="181">
        <v>70</v>
      </c>
      <c r="P71" s="181">
        <v>60.5</v>
      </c>
      <c r="Q71" s="181">
        <v>91.9</v>
      </c>
      <c r="R71" s="181">
        <v>77.400000000000006</v>
      </c>
      <c r="S71" s="143">
        <v>45</v>
      </c>
      <c r="T71" s="319"/>
      <c r="U71" s="319"/>
      <c r="V71" s="319"/>
      <c r="W71" s="319"/>
      <c r="X71" s="319"/>
      <c r="Y71" s="319"/>
      <c r="Z71" s="319"/>
      <c r="AA71" s="319"/>
      <c r="AB71" s="319"/>
      <c r="AC71" s="319"/>
      <c r="AD71" s="319"/>
      <c r="AE71" s="319"/>
      <c r="AF71" s="319"/>
      <c r="AG71" s="319"/>
      <c r="AH71" s="319"/>
      <c r="AI71" s="254"/>
      <c r="AK71" s="182"/>
      <c r="AL71" s="182"/>
      <c r="AM71" s="182"/>
      <c r="AN71" s="182"/>
      <c r="AO71" s="182"/>
      <c r="AP71" s="182"/>
      <c r="AQ71" s="182"/>
      <c r="AR71" s="182"/>
      <c r="AS71" s="182"/>
      <c r="AT71" s="182"/>
      <c r="AU71" s="182"/>
      <c r="AV71" s="182"/>
      <c r="AW71" s="182"/>
      <c r="AX71" s="182"/>
      <c r="AY71" s="182"/>
    </row>
    <row r="72" spans="1:51" ht="12.75" customHeight="1">
      <c r="A72" s="141"/>
      <c r="B72" s="26"/>
      <c r="C72" s="33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43"/>
      <c r="T72" s="319"/>
      <c r="U72" s="11"/>
      <c r="V72" s="319"/>
      <c r="W72" s="319"/>
      <c r="X72" s="319"/>
      <c r="Y72" s="319"/>
      <c r="Z72" s="319"/>
      <c r="AA72" s="319"/>
      <c r="AB72" s="319"/>
      <c r="AC72" s="319"/>
      <c r="AD72" s="319"/>
      <c r="AE72" s="319"/>
      <c r="AF72" s="319"/>
      <c r="AG72" s="319"/>
      <c r="AH72" s="319"/>
      <c r="AI72" s="319"/>
      <c r="AK72" s="182"/>
      <c r="AL72" s="182"/>
      <c r="AM72" s="182"/>
      <c r="AN72" s="182"/>
      <c r="AO72" s="182"/>
      <c r="AP72" s="182"/>
      <c r="AQ72" s="182"/>
      <c r="AR72" s="182"/>
      <c r="AS72" s="182"/>
      <c r="AT72" s="182"/>
      <c r="AU72" s="182"/>
      <c r="AV72" s="182"/>
      <c r="AW72" s="182"/>
      <c r="AX72" s="182"/>
      <c r="AY72" s="182"/>
    </row>
    <row r="73" spans="1:51" ht="12.75" customHeight="1">
      <c r="A73" s="141">
        <v>46</v>
      </c>
      <c r="B73" s="8" t="s">
        <v>42</v>
      </c>
      <c r="C73" s="33" t="s">
        <v>7</v>
      </c>
      <c r="D73" s="118">
        <v>557924</v>
      </c>
      <c r="E73" s="118">
        <v>205689</v>
      </c>
      <c r="F73" s="118">
        <v>185683</v>
      </c>
      <c r="G73" s="118">
        <v>26069</v>
      </c>
      <c r="H73" s="118">
        <v>255283</v>
      </c>
      <c r="I73" s="118">
        <v>24173</v>
      </c>
      <c r="J73" s="118">
        <v>2388</v>
      </c>
      <c r="K73" s="118">
        <v>11318</v>
      </c>
      <c r="L73" s="118">
        <v>7117</v>
      </c>
      <c r="M73" s="118">
        <v>9883</v>
      </c>
      <c r="N73" s="118">
        <v>6648</v>
      </c>
      <c r="O73" s="118">
        <v>866</v>
      </c>
      <c r="P73" s="118">
        <v>5803</v>
      </c>
      <c r="Q73" s="118">
        <v>1342</v>
      </c>
      <c r="R73" s="118">
        <v>1346</v>
      </c>
      <c r="S73" s="143">
        <v>46</v>
      </c>
      <c r="T73" s="319"/>
      <c r="U73" s="319"/>
      <c r="V73" s="319"/>
      <c r="W73" s="319"/>
      <c r="X73" s="319"/>
      <c r="Y73" s="319"/>
      <c r="Z73" s="319"/>
      <c r="AA73" s="319"/>
      <c r="AB73" s="319"/>
      <c r="AC73" s="319"/>
      <c r="AD73" s="319"/>
      <c r="AE73" s="319"/>
      <c r="AF73" s="319"/>
      <c r="AG73" s="319"/>
      <c r="AH73" s="319"/>
      <c r="AI73" s="11"/>
      <c r="AK73" s="182"/>
      <c r="AL73" s="182"/>
      <c r="AM73" s="182"/>
      <c r="AN73" s="182"/>
      <c r="AO73" s="182"/>
      <c r="AP73" s="182"/>
      <c r="AQ73" s="182"/>
      <c r="AR73" s="182"/>
      <c r="AS73" s="182"/>
      <c r="AT73" s="182"/>
      <c r="AU73" s="182"/>
      <c r="AV73" s="182"/>
      <c r="AW73" s="182"/>
      <c r="AX73" s="182"/>
      <c r="AY73" s="182"/>
    </row>
    <row r="74" spans="1:51" ht="12.75" customHeight="1">
      <c r="A74" s="141">
        <v>47</v>
      </c>
      <c r="B74" s="26"/>
      <c r="C74" s="33" t="s">
        <v>8</v>
      </c>
      <c r="D74" s="118">
        <v>524253</v>
      </c>
      <c r="E74" s="118">
        <v>192802</v>
      </c>
      <c r="F74" s="118">
        <v>175051</v>
      </c>
      <c r="G74" s="118">
        <v>22905</v>
      </c>
      <c r="H74" s="118">
        <v>245630</v>
      </c>
      <c r="I74" s="118">
        <v>23454</v>
      </c>
      <c r="J74" s="118">
        <v>2256</v>
      </c>
      <c r="K74" s="118">
        <v>9455</v>
      </c>
      <c r="L74" s="118">
        <v>7127</v>
      </c>
      <c r="M74" s="118">
        <v>8001</v>
      </c>
      <c r="N74" s="118">
        <v>5777</v>
      </c>
      <c r="O74" s="118">
        <v>647</v>
      </c>
      <c r="P74" s="118">
        <v>4032</v>
      </c>
      <c r="Q74" s="118">
        <v>1222</v>
      </c>
      <c r="R74" s="118">
        <v>946</v>
      </c>
      <c r="S74" s="143">
        <v>47</v>
      </c>
      <c r="T74" s="319"/>
      <c r="U74" s="319"/>
      <c r="V74" s="319"/>
      <c r="W74" s="319"/>
      <c r="X74" s="319"/>
      <c r="Y74" s="319"/>
      <c r="Z74" s="319"/>
      <c r="AA74" s="319"/>
      <c r="AB74" s="319"/>
      <c r="AC74" s="319"/>
      <c r="AD74" s="319"/>
      <c r="AE74" s="319"/>
      <c r="AF74" s="319"/>
      <c r="AG74" s="319"/>
      <c r="AH74" s="319"/>
      <c r="AI74" s="11"/>
      <c r="AK74" s="182"/>
      <c r="AL74" s="182"/>
      <c r="AM74" s="182"/>
      <c r="AN74" s="182"/>
      <c r="AO74" s="182"/>
      <c r="AP74" s="182"/>
      <c r="AQ74" s="182"/>
      <c r="AR74" s="182"/>
      <c r="AS74" s="182"/>
      <c r="AT74" s="182"/>
      <c r="AU74" s="182"/>
      <c r="AV74" s="182"/>
      <c r="AW74" s="182"/>
      <c r="AX74" s="182"/>
      <c r="AY74" s="182"/>
    </row>
    <row r="75" spans="1:51" ht="12.75" customHeight="1">
      <c r="A75" s="141">
        <v>48</v>
      </c>
      <c r="B75" s="26"/>
      <c r="C75" s="33" t="s">
        <v>9</v>
      </c>
      <c r="D75" s="181">
        <v>94</v>
      </c>
      <c r="E75" s="181">
        <v>93.7</v>
      </c>
      <c r="F75" s="181">
        <v>94.3</v>
      </c>
      <c r="G75" s="181">
        <v>87.9</v>
      </c>
      <c r="H75" s="181">
        <v>96.2</v>
      </c>
      <c r="I75" s="181">
        <v>97</v>
      </c>
      <c r="J75" s="181">
        <v>94.5</v>
      </c>
      <c r="K75" s="181">
        <v>83.5</v>
      </c>
      <c r="L75" s="181">
        <v>100.1</v>
      </c>
      <c r="M75" s="181">
        <v>81</v>
      </c>
      <c r="N75" s="181">
        <v>86.9</v>
      </c>
      <c r="O75" s="181">
        <v>74.7</v>
      </c>
      <c r="P75" s="181">
        <v>69.5</v>
      </c>
      <c r="Q75" s="181">
        <v>91.1</v>
      </c>
      <c r="R75" s="181">
        <v>70.2</v>
      </c>
      <c r="S75" s="143">
        <v>48</v>
      </c>
      <c r="T75" s="319"/>
      <c r="U75" s="319"/>
      <c r="V75" s="319"/>
      <c r="W75" s="319"/>
      <c r="X75" s="319"/>
      <c r="Y75" s="319"/>
      <c r="Z75" s="319"/>
      <c r="AA75" s="319"/>
      <c r="AB75" s="319"/>
      <c r="AC75" s="319"/>
      <c r="AD75" s="319"/>
      <c r="AE75" s="319"/>
      <c r="AF75" s="319"/>
      <c r="AG75" s="319"/>
      <c r="AH75" s="319"/>
      <c r="AI75" s="254"/>
      <c r="AK75" s="182"/>
      <c r="AL75" s="182"/>
      <c r="AM75" s="182"/>
      <c r="AN75" s="182"/>
      <c r="AO75" s="182"/>
      <c r="AP75" s="182"/>
      <c r="AQ75" s="182"/>
      <c r="AR75" s="182"/>
      <c r="AS75" s="182"/>
      <c r="AT75" s="182"/>
      <c r="AU75" s="182"/>
      <c r="AV75" s="182"/>
      <c r="AW75" s="182"/>
      <c r="AX75" s="182"/>
      <c r="AY75" s="182"/>
    </row>
    <row r="76" spans="1:51" ht="12.75" customHeight="1">
      <c r="A76" s="141"/>
      <c r="B76" s="26"/>
      <c r="C76" s="33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43"/>
      <c r="T76" s="319"/>
      <c r="U76" s="11"/>
      <c r="V76" s="319"/>
      <c r="W76" s="319"/>
      <c r="X76" s="319"/>
      <c r="Y76" s="319"/>
      <c r="Z76" s="319"/>
      <c r="AA76" s="319"/>
      <c r="AB76" s="319"/>
      <c r="AC76" s="319"/>
      <c r="AD76" s="319"/>
      <c r="AE76" s="319"/>
      <c r="AF76" s="319"/>
      <c r="AG76" s="319"/>
      <c r="AH76" s="319"/>
      <c r="AI76" s="319"/>
      <c r="AK76" s="182"/>
      <c r="AL76" s="182"/>
      <c r="AM76" s="182"/>
      <c r="AN76" s="182"/>
      <c r="AO76" s="182"/>
      <c r="AP76" s="182"/>
      <c r="AQ76" s="182"/>
      <c r="AR76" s="182"/>
      <c r="AS76" s="182"/>
      <c r="AT76" s="182"/>
      <c r="AU76" s="182"/>
      <c r="AV76" s="182"/>
      <c r="AW76" s="182"/>
      <c r="AX76" s="182"/>
      <c r="AY76" s="182"/>
    </row>
    <row r="77" spans="1:51" ht="12.75" customHeight="1">
      <c r="A77" s="141">
        <v>49</v>
      </c>
      <c r="B77" s="334" t="s">
        <v>50</v>
      </c>
      <c r="C77" s="33" t="s">
        <v>7</v>
      </c>
      <c r="D77" s="118">
        <v>121658</v>
      </c>
      <c r="E77" s="118">
        <v>42907</v>
      </c>
      <c r="F77" s="118">
        <v>39749</v>
      </c>
      <c r="G77" s="118">
        <v>8878</v>
      </c>
      <c r="H77" s="118">
        <v>43627</v>
      </c>
      <c r="I77" s="118">
        <v>8423</v>
      </c>
      <c r="J77" s="118">
        <v>3116</v>
      </c>
      <c r="K77" s="118">
        <v>1860</v>
      </c>
      <c r="L77" s="118">
        <v>2712</v>
      </c>
      <c r="M77" s="118">
        <v>4466</v>
      </c>
      <c r="N77" s="118">
        <v>1951</v>
      </c>
      <c r="O77" s="118">
        <v>245</v>
      </c>
      <c r="P77" s="118">
        <v>2664</v>
      </c>
      <c r="Q77" s="118">
        <v>211</v>
      </c>
      <c r="R77" s="118">
        <v>598</v>
      </c>
      <c r="S77" s="143">
        <v>49</v>
      </c>
      <c r="T77" s="319"/>
      <c r="U77" s="319"/>
      <c r="V77" s="319"/>
      <c r="W77" s="319"/>
      <c r="X77" s="319"/>
      <c r="Y77" s="319"/>
      <c r="Z77" s="319"/>
      <c r="AA77" s="319"/>
      <c r="AB77" s="319"/>
      <c r="AC77" s="319"/>
      <c r="AD77" s="319"/>
      <c r="AE77" s="319"/>
      <c r="AF77" s="319"/>
      <c r="AG77" s="319"/>
      <c r="AH77" s="319"/>
      <c r="AI77" s="11"/>
      <c r="AK77" s="182"/>
      <c r="AL77" s="182"/>
      <c r="AM77" s="182"/>
      <c r="AN77" s="182"/>
      <c r="AO77" s="182"/>
      <c r="AP77" s="182"/>
      <c r="AQ77" s="182"/>
      <c r="AR77" s="182"/>
      <c r="AS77" s="182"/>
      <c r="AT77" s="182"/>
      <c r="AU77" s="182"/>
      <c r="AV77" s="182"/>
      <c r="AW77" s="182"/>
      <c r="AX77" s="182"/>
      <c r="AY77" s="182"/>
    </row>
    <row r="78" spans="1:51" ht="12.75" customHeight="1">
      <c r="A78" s="141">
        <v>50</v>
      </c>
      <c r="B78" s="154"/>
      <c r="C78" s="33" t="s">
        <v>8</v>
      </c>
      <c r="D78" s="118">
        <v>110162</v>
      </c>
      <c r="E78" s="118">
        <v>40094</v>
      </c>
      <c r="F78" s="118">
        <v>37233</v>
      </c>
      <c r="G78" s="118">
        <v>7013</v>
      </c>
      <c r="H78" s="118">
        <v>41547</v>
      </c>
      <c r="I78" s="118">
        <v>7702</v>
      </c>
      <c r="J78" s="118">
        <v>2725</v>
      </c>
      <c r="K78" s="118">
        <v>1438</v>
      </c>
      <c r="L78" s="118">
        <v>2509</v>
      </c>
      <c r="M78" s="118">
        <v>3083</v>
      </c>
      <c r="N78" s="118">
        <v>1630</v>
      </c>
      <c r="O78" s="118">
        <v>182</v>
      </c>
      <c r="P78" s="118">
        <v>1673</v>
      </c>
      <c r="Q78" s="118">
        <v>182</v>
      </c>
      <c r="R78" s="118">
        <v>384</v>
      </c>
      <c r="S78" s="143">
        <v>50</v>
      </c>
      <c r="T78" s="319"/>
      <c r="U78" s="319"/>
      <c r="V78" s="319"/>
      <c r="W78" s="319"/>
      <c r="X78" s="319"/>
      <c r="Y78" s="319"/>
      <c r="Z78" s="319"/>
      <c r="AA78" s="319"/>
      <c r="AB78" s="319"/>
      <c r="AC78" s="319"/>
      <c r="AD78" s="319"/>
      <c r="AE78" s="319"/>
      <c r="AF78" s="319"/>
      <c r="AG78" s="319"/>
      <c r="AH78" s="319"/>
      <c r="AI78" s="11"/>
      <c r="AK78" s="182"/>
      <c r="AL78" s="182"/>
      <c r="AM78" s="182"/>
      <c r="AN78" s="182"/>
      <c r="AO78" s="182"/>
      <c r="AP78" s="182"/>
      <c r="AQ78" s="182"/>
      <c r="AR78" s="182"/>
      <c r="AS78" s="182"/>
      <c r="AT78" s="182"/>
      <c r="AU78" s="182"/>
      <c r="AV78" s="182"/>
      <c r="AW78" s="182"/>
      <c r="AX78" s="182"/>
      <c r="AY78" s="182"/>
    </row>
    <row r="79" spans="1:51" ht="12.75" customHeight="1">
      <c r="A79" s="141">
        <v>51</v>
      </c>
      <c r="B79" s="154"/>
      <c r="C79" s="33" t="s">
        <v>9</v>
      </c>
      <c r="D79" s="181">
        <v>90.6</v>
      </c>
      <c r="E79" s="181">
        <v>93.4</v>
      </c>
      <c r="F79" s="181">
        <v>93.7</v>
      </c>
      <c r="G79" s="181">
        <v>79</v>
      </c>
      <c r="H79" s="181">
        <v>95.2</v>
      </c>
      <c r="I79" s="181">
        <v>91.4</v>
      </c>
      <c r="J79" s="181">
        <v>87.5</v>
      </c>
      <c r="K79" s="181">
        <v>77.3</v>
      </c>
      <c r="L79" s="181">
        <v>92.5</v>
      </c>
      <c r="M79" s="181">
        <v>69</v>
      </c>
      <c r="N79" s="181">
        <v>83.5</v>
      </c>
      <c r="O79" s="181">
        <v>74.400000000000006</v>
      </c>
      <c r="P79" s="181">
        <v>62.8</v>
      </c>
      <c r="Q79" s="181">
        <v>86.4</v>
      </c>
      <c r="R79" s="181">
        <v>64.2</v>
      </c>
      <c r="S79" s="143">
        <v>51</v>
      </c>
      <c r="T79" s="319"/>
      <c r="U79" s="319"/>
      <c r="V79" s="319"/>
      <c r="W79" s="319"/>
      <c r="X79" s="319"/>
      <c r="Y79" s="319"/>
      <c r="Z79" s="319"/>
      <c r="AA79" s="319"/>
      <c r="AB79" s="319"/>
      <c r="AC79" s="319"/>
      <c r="AD79" s="319"/>
      <c r="AE79" s="319"/>
      <c r="AF79" s="319"/>
      <c r="AG79" s="319"/>
      <c r="AH79" s="319"/>
      <c r="AI79" s="254"/>
      <c r="AK79" s="182"/>
      <c r="AL79" s="182"/>
      <c r="AM79" s="182"/>
      <c r="AN79" s="182"/>
      <c r="AO79" s="182"/>
      <c r="AP79" s="182"/>
      <c r="AQ79" s="182"/>
      <c r="AR79" s="182"/>
      <c r="AS79" s="182"/>
      <c r="AT79" s="182"/>
      <c r="AU79" s="182"/>
      <c r="AV79" s="182"/>
      <c r="AW79" s="182"/>
      <c r="AX79" s="182"/>
      <c r="AY79" s="182"/>
    </row>
    <row r="80" spans="1:51" s="332" customFormat="1">
      <c r="A80" s="233"/>
      <c r="C80" s="25"/>
      <c r="T80" s="67"/>
      <c r="U80" s="11"/>
      <c r="V80" s="319"/>
      <c r="W80" s="319"/>
      <c r="X80" s="319"/>
      <c r="Y80" s="319"/>
      <c r="Z80" s="319"/>
      <c r="AA80" s="319"/>
      <c r="AB80" s="319"/>
      <c r="AC80" s="319"/>
      <c r="AD80" s="319"/>
      <c r="AE80" s="319"/>
      <c r="AF80" s="319"/>
      <c r="AG80" s="319"/>
      <c r="AH80" s="319"/>
      <c r="AI80" s="319"/>
      <c r="AJ80" s="67"/>
      <c r="AK80" s="67"/>
      <c r="AL80" s="67"/>
      <c r="AM80" s="67"/>
      <c r="AN80" s="67"/>
      <c r="AO80" s="67"/>
    </row>
    <row r="81" spans="1:41" s="332" customFormat="1">
      <c r="A81" s="233"/>
      <c r="C81" s="25"/>
      <c r="T81" s="67"/>
      <c r="U81" s="11"/>
      <c r="V81" s="319"/>
      <c r="W81" s="319"/>
      <c r="X81" s="319"/>
      <c r="Y81" s="319"/>
      <c r="Z81" s="319"/>
      <c r="AA81" s="319"/>
      <c r="AB81" s="319"/>
      <c r="AC81" s="319"/>
      <c r="AD81" s="319"/>
      <c r="AE81" s="319"/>
      <c r="AF81" s="319"/>
      <c r="AG81" s="319"/>
      <c r="AH81" s="319"/>
      <c r="AI81" s="319"/>
      <c r="AJ81" s="67"/>
      <c r="AK81" s="67"/>
      <c r="AL81" s="67"/>
      <c r="AM81" s="67"/>
      <c r="AN81" s="67"/>
      <c r="AO81" s="67"/>
    </row>
    <row r="82" spans="1:41" s="332" customFormat="1" ht="12" customHeight="1">
      <c r="A82" s="233"/>
      <c r="B82" s="265"/>
      <c r="C82" s="312"/>
      <c r="D82" s="265"/>
      <c r="E82" s="233"/>
      <c r="F82" s="233"/>
      <c r="G82" s="233"/>
      <c r="H82" s="233"/>
      <c r="I82" s="233"/>
      <c r="J82" s="233"/>
      <c r="K82" s="233"/>
      <c r="L82" s="233"/>
      <c r="M82" s="233"/>
      <c r="N82" s="233"/>
      <c r="O82" s="233"/>
      <c r="P82" s="233"/>
      <c r="Q82" s="233"/>
      <c r="R82" s="233"/>
      <c r="S82" s="265"/>
      <c r="T82" s="67"/>
      <c r="U82" s="11"/>
      <c r="V82" s="319"/>
      <c r="W82" s="319"/>
      <c r="X82" s="319"/>
      <c r="Y82" s="319"/>
      <c r="Z82" s="319"/>
      <c r="AA82" s="319"/>
      <c r="AB82" s="319"/>
      <c r="AC82" s="319"/>
      <c r="AD82" s="319"/>
      <c r="AE82" s="319"/>
      <c r="AF82" s="319"/>
      <c r="AG82" s="319"/>
      <c r="AH82" s="319"/>
      <c r="AI82" s="319"/>
      <c r="AJ82" s="67"/>
      <c r="AK82" s="67"/>
      <c r="AL82" s="67"/>
      <c r="AM82" s="67"/>
      <c r="AN82" s="67"/>
      <c r="AO82" s="67"/>
    </row>
    <row r="83" spans="1:41" s="332" customFormat="1" ht="12" customHeight="1">
      <c r="A83" s="233"/>
      <c r="B83" s="265"/>
      <c r="C83" s="312"/>
      <c r="D83" s="265"/>
      <c r="E83" s="233"/>
      <c r="F83" s="233"/>
      <c r="G83" s="265"/>
      <c r="H83" s="265"/>
      <c r="I83" s="265"/>
      <c r="J83" s="265"/>
      <c r="K83" s="265"/>
      <c r="L83" s="265"/>
      <c r="M83" s="265"/>
      <c r="N83" s="265"/>
      <c r="O83" s="265"/>
      <c r="P83" s="265"/>
      <c r="Q83" s="265"/>
      <c r="R83" s="265"/>
      <c r="S83" s="265"/>
      <c r="T83" s="67"/>
      <c r="U83" s="319"/>
      <c r="V83" s="319"/>
      <c r="W83" s="319"/>
      <c r="X83" s="319"/>
      <c r="Y83" s="319"/>
      <c r="Z83" s="319"/>
      <c r="AA83" s="319"/>
      <c r="AB83" s="319"/>
      <c r="AC83" s="319"/>
      <c r="AD83" s="319"/>
      <c r="AE83" s="319"/>
      <c r="AF83" s="319"/>
      <c r="AG83" s="319"/>
      <c r="AH83" s="319"/>
      <c r="AI83" s="319"/>
      <c r="AJ83" s="67"/>
      <c r="AK83" s="67"/>
      <c r="AL83" s="67"/>
      <c r="AM83" s="67"/>
      <c r="AN83" s="67"/>
      <c r="AO83" s="67"/>
    </row>
    <row r="84" spans="1:41" s="332" customFormat="1" ht="12" customHeight="1">
      <c r="A84" s="233"/>
      <c r="B84" s="51"/>
      <c r="C84" s="25"/>
      <c r="D84" s="265"/>
      <c r="E84" s="265"/>
      <c r="F84" s="265"/>
      <c r="G84" s="265"/>
      <c r="H84" s="265"/>
      <c r="I84" s="265"/>
      <c r="J84" s="265"/>
      <c r="K84" s="265"/>
      <c r="L84" s="265"/>
      <c r="M84" s="265"/>
      <c r="N84" s="265"/>
      <c r="O84" s="265"/>
      <c r="P84" s="265"/>
      <c r="Q84" s="265"/>
      <c r="R84" s="265"/>
      <c r="S84" s="265"/>
      <c r="T84" s="67"/>
      <c r="U84" s="319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</row>
    <row r="85" spans="1:41" s="332" customFormat="1">
      <c r="A85" s="265"/>
      <c r="B85" s="312"/>
      <c r="C85" s="25"/>
      <c r="D85" s="265"/>
      <c r="E85" s="265"/>
      <c r="F85" s="265"/>
      <c r="G85" s="265"/>
      <c r="H85" s="265"/>
      <c r="I85" s="265"/>
      <c r="J85" s="265"/>
      <c r="K85" s="265"/>
      <c r="L85" s="265"/>
      <c r="M85" s="265"/>
      <c r="N85" s="265"/>
      <c r="O85" s="265"/>
      <c r="P85" s="265"/>
      <c r="Q85" s="265"/>
      <c r="R85" s="265"/>
      <c r="S85" s="265"/>
      <c r="T85" s="67"/>
      <c r="U85" s="319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</row>
    <row r="86" spans="1:41" s="332" customFormat="1">
      <c r="A86" s="265"/>
      <c r="C86" s="25"/>
      <c r="D86" s="265"/>
      <c r="E86" s="265"/>
      <c r="F86" s="265"/>
      <c r="G86" s="265"/>
      <c r="H86" s="265"/>
      <c r="I86" s="265"/>
      <c r="J86" s="265"/>
      <c r="K86" s="265"/>
      <c r="L86" s="265"/>
      <c r="M86" s="265"/>
      <c r="N86" s="265"/>
      <c r="O86" s="265"/>
      <c r="P86" s="265"/>
      <c r="Q86" s="265"/>
      <c r="R86" s="265"/>
      <c r="S86" s="265"/>
      <c r="T86" s="67"/>
      <c r="U86" s="319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</row>
    <row r="87" spans="1:41" s="332" customFormat="1">
      <c r="A87" s="265"/>
      <c r="C87" s="25"/>
      <c r="D87" s="265"/>
      <c r="E87" s="265"/>
      <c r="F87" s="265"/>
      <c r="G87" s="265"/>
      <c r="H87" s="265"/>
      <c r="I87" s="265"/>
      <c r="J87" s="265"/>
      <c r="K87" s="265"/>
      <c r="L87" s="265"/>
      <c r="M87" s="265"/>
      <c r="N87" s="265"/>
      <c r="O87" s="265"/>
      <c r="P87" s="265"/>
      <c r="Q87" s="265"/>
      <c r="R87" s="265"/>
      <c r="S87" s="265"/>
      <c r="T87" s="67"/>
      <c r="U87" s="319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</row>
    <row r="88" spans="1:41" s="332" customFormat="1">
      <c r="A88" s="265"/>
      <c r="B88" s="312"/>
      <c r="C88" s="25"/>
      <c r="D88" s="265"/>
      <c r="E88" s="265"/>
      <c r="F88" s="265"/>
      <c r="G88" s="265"/>
      <c r="H88" s="265"/>
      <c r="I88" s="265"/>
      <c r="J88" s="265"/>
      <c r="K88" s="265"/>
      <c r="L88" s="265"/>
      <c r="M88" s="265"/>
      <c r="N88" s="265"/>
      <c r="O88" s="265"/>
      <c r="P88" s="265"/>
      <c r="Q88" s="265"/>
      <c r="R88" s="265"/>
      <c r="S88" s="265"/>
      <c r="T88" s="67"/>
      <c r="U88" s="319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</row>
    <row r="89" spans="1:41" s="332" customFormat="1">
      <c r="A89" s="265"/>
      <c r="B89" s="312"/>
      <c r="C89" s="25"/>
      <c r="D89" s="265"/>
      <c r="E89" s="233"/>
      <c r="F89" s="233"/>
      <c r="G89" s="233"/>
      <c r="H89" s="233"/>
      <c r="I89" s="233"/>
      <c r="J89" s="233"/>
      <c r="K89" s="233"/>
      <c r="L89" s="233"/>
      <c r="M89" s="233"/>
      <c r="N89" s="233"/>
      <c r="O89" s="233"/>
      <c r="P89" s="233"/>
      <c r="Q89" s="233"/>
      <c r="R89" s="233"/>
      <c r="S89" s="265"/>
      <c r="T89" s="67"/>
      <c r="U89" s="319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</row>
    <row r="90" spans="1:41" s="332" customFormat="1" ht="12.75" customHeight="1">
      <c r="B90" s="265"/>
      <c r="C90" s="25"/>
      <c r="D90" s="265"/>
      <c r="E90" s="233"/>
      <c r="F90" s="233"/>
      <c r="G90" s="233"/>
      <c r="H90" s="233"/>
      <c r="I90" s="233"/>
      <c r="J90" s="233"/>
      <c r="K90" s="233"/>
      <c r="L90" s="233"/>
      <c r="M90" s="233"/>
      <c r="N90" s="233"/>
      <c r="O90" s="233"/>
      <c r="P90" s="233"/>
      <c r="Q90" s="233"/>
      <c r="R90" s="233"/>
      <c r="T90" s="67"/>
      <c r="U90" s="319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67"/>
    </row>
    <row r="91" spans="1:41" s="332" customFormat="1" ht="12.75" customHeight="1">
      <c r="A91" s="233"/>
      <c r="C91" s="25"/>
      <c r="S91" s="233"/>
      <c r="T91" s="26"/>
      <c r="U91" s="319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67"/>
    </row>
    <row r="92" spans="1:41" s="332" customFormat="1" ht="12.75" customHeight="1">
      <c r="A92" s="233"/>
      <c r="C92" s="25"/>
      <c r="S92" s="233"/>
      <c r="T92" s="26"/>
      <c r="U92" s="319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67"/>
    </row>
    <row r="93" spans="1:41" s="332" customFormat="1" ht="12.75" customHeight="1">
      <c r="A93" s="233"/>
      <c r="C93" s="25"/>
      <c r="S93" s="233"/>
      <c r="T93" s="26"/>
      <c r="U93" s="319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67"/>
      <c r="AM93" s="67"/>
      <c r="AN93" s="67"/>
    </row>
    <row r="94" spans="1:41" s="332" customFormat="1" ht="12.75" customHeight="1">
      <c r="A94" s="233"/>
      <c r="C94" s="25"/>
      <c r="S94" s="233"/>
      <c r="T94" s="26"/>
      <c r="U94" s="319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</row>
    <row r="95" spans="1:41" s="332" customFormat="1" ht="12.75" customHeight="1">
      <c r="A95" s="233"/>
      <c r="C95" s="25"/>
      <c r="S95" s="233"/>
      <c r="T95" s="26"/>
      <c r="U95" s="319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  <c r="AM95" s="67"/>
      <c r="AN95" s="67"/>
    </row>
    <row r="96" spans="1:41" s="332" customFormat="1" ht="12.75" customHeight="1">
      <c r="A96" s="233"/>
      <c r="C96" s="25"/>
      <c r="S96" s="233"/>
      <c r="T96" s="26"/>
      <c r="U96" s="319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  <c r="AL96" s="67"/>
      <c r="AM96" s="67"/>
      <c r="AN96" s="67"/>
    </row>
    <row r="97" spans="1:40" s="332" customFormat="1" ht="12.75" customHeight="1">
      <c r="A97" s="233"/>
      <c r="C97" s="25"/>
      <c r="S97" s="233"/>
      <c r="T97" s="26"/>
      <c r="U97" s="319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</row>
    <row r="98" spans="1:40" s="332" customFormat="1" ht="12.75" customHeight="1">
      <c r="A98" s="233"/>
      <c r="C98" s="25"/>
      <c r="S98" s="233"/>
      <c r="T98" s="26"/>
      <c r="U98" s="319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</row>
    <row r="99" spans="1:40" s="332" customFormat="1" ht="12.75" customHeight="1">
      <c r="A99" s="233"/>
      <c r="C99" s="25"/>
      <c r="S99" s="233"/>
      <c r="T99" s="26"/>
      <c r="U99" s="319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</row>
    <row r="100" spans="1:40" s="332" customFormat="1" ht="12.75" customHeight="1">
      <c r="A100" s="233"/>
      <c r="C100" s="25"/>
      <c r="S100" s="233"/>
      <c r="T100" s="26"/>
      <c r="U100" s="319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</row>
    <row r="101" spans="1:40" s="332" customFormat="1" ht="12.75" customHeight="1">
      <c r="A101" s="233"/>
      <c r="C101" s="25"/>
      <c r="S101" s="233"/>
      <c r="T101" s="26"/>
      <c r="U101" s="319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</row>
    <row r="102" spans="1:40" s="332" customFormat="1" ht="12.75" customHeight="1">
      <c r="C102" s="25"/>
      <c r="T102" s="26"/>
      <c r="U102" s="319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</row>
    <row r="103" spans="1:40" s="332" customFormat="1" ht="12.75" customHeight="1">
      <c r="C103" s="25"/>
      <c r="T103" s="26"/>
      <c r="U103" s="319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  <c r="AM103" s="67"/>
    </row>
    <row r="104" spans="1:40" s="332" customFormat="1" ht="12.75" customHeight="1">
      <c r="C104" s="25"/>
      <c r="T104" s="26"/>
      <c r="U104" s="319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</row>
    <row r="105" spans="1:40" s="332" customFormat="1" ht="12.75" customHeight="1">
      <c r="C105" s="25"/>
      <c r="T105" s="26"/>
      <c r="U105" s="319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  <c r="AL105" s="67"/>
      <c r="AM105" s="67"/>
    </row>
    <row r="106" spans="1:40" s="332" customFormat="1" ht="12.75" customHeight="1">
      <c r="C106" s="25"/>
      <c r="T106" s="26"/>
      <c r="U106" s="319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</row>
    <row r="107" spans="1:40" s="332" customFormat="1" ht="12.75" customHeight="1">
      <c r="C107" s="25"/>
      <c r="T107" s="26"/>
      <c r="U107" s="319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</row>
    <row r="108" spans="1:40" s="332" customFormat="1" ht="12.75" customHeight="1">
      <c r="C108" s="25"/>
      <c r="T108" s="26"/>
      <c r="U108" s="319"/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67"/>
    </row>
    <row r="109" spans="1:40" s="332" customFormat="1" ht="12.75" customHeight="1">
      <c r="C109" s="25"/>
      <c r="T109" s="26"/>
      <c r="U109" s="319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67"/>
    </row>
    <row r="110" spans="1:40" s="332" customFormat="1" ht="12.75" customHeight="1">
      <c r="C110" s="25"/>
      <c r="T110" s="26"/>
      <c r="U110" s="319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</row>
    <row r="111" spans="1:40" s="332" customFormat="1" ht="12.75" customHeight="1">
      <c r="C111" s="25"/>
      <c r="T111" s="26"/>
      <c r="U111" s="319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/>
      <c r="AK111" s="67"/>
    </row>
    <row r="112" spans="1:40" s="332" customFormat="1" ht="12.75" customHeight="1">
      <c r="C112" s="25"/>
      <c r="T112" s="26"/>
      <c r="U112" s="319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7"/>
    </row>
    <row r="113" spans="3:37" s="332" customFormat="1" ht="12.75" customHeight="1">
      <c r="C113" s="25"/>
      <c r="T113" s="26"/>
      <c r="U113" s="319"/>
      <c r="V113" s="67"/>
      <c r="W113" s="67"/>
      <c r="X113" s="67"/>
      <c r="Y113" s="67"/>
      <c r="Z113" s="67"/>
      <c r="AA113" s="67"/>
      <c r="AB113" s="67"/>
      <c r="AC113" s="67"/>
      <c r="AD113" s="67"/>
      <c r="AE113" s="67"/>
      <c r="AF113" s="67"/>
      <c r="AG113" s="67"/>
      <c r="AH113" s="67"/>
      <c r="AI113" s="67"/>
      <c r="AJ113" s="67"/>
      <c r="AK113" s="67"/>
    </row>
    <row r="114" spans="3:37" s="332" customFormat="1" ht="12.75" customHeight="1">
      <c r="C114" s="25"/>
      <c r="T114" s="26"/>
      <c r="U114" s="319"/>
      <c r="V114" s="67"/>
      <c r="W114" s="67"/>
      <c r="X114" s="67"/>
      <c r="Y114" s="67"/>
      <c r="Z114" s="67"/>
      <c r="AA114" s="67"/>
      <c r="AB114" s="67"/>
      <c r="AC114" s="67"/>
      <c r="AD114" s="67"/>
      <c r="AE114" s="67"/>
      <c r="AF114" s="67"/>
      <c r="AG114" s="67"/>
      <c r="AH114" s="67"/>
      <c r="AI114" s="67"/>
      <c r="AJ114" s="67"/>
      <c r="AK114" s="67"/>
    </row>
    <row r="115" spans="3:37" s="332" customFormat="1" ht="12.75" customHeight="1">
      <c r="C115" s="25"/>
      <c r="T115" s="26"/>
      <c r="U115" s="319"/>
      <c r="V115" s="67"/>
      <c r="W115" s="67"/>
      <c r="X115" s="67"/>
      <c r="Y115" s="67"/>
      <c r="Z115" s="67"/>
      <c r="AA115" s="67"/>
      <c r="AB115" s="67"/>
      <c r="AC115" s="67"/>
      <c r="AD115" s="67"/>
      <c r="AE115" s="67"/>
      <c r="AF115" s="67"/>
      <c r="AG115" s="67"/>
      <c r="AH115" s="67"/>
      <c r="AI115" s="67"/>
      <c r="AJ115" s="67"/>
      <c r="AK115" s="67"/>
    </row>
    <row r="116" spans="3:37" s="332" customFormat="1">
      <c r="C116" s="25"/>
      <c r="T116" s="26"/>
      <c r="U116" s="319"/>
      <c r="V116" s="67"/>
      <c r="W116" s="67"/>
      <c r="X116" s="67"/>
      <c r="Y116" s="67"/>
      <c r="Z116" s="67"/>
      <c r="AA116" s="67"/>
      <c r="AB116" s="67"/>
      <c r="AC116" s="67"/>
      <c r="AD116" s="67"/>
      <c r="AE116" s="67"/>
      <c r="AF116" s="67"/>
      <c r="AG116" s="67"/>
      <c r="AH116" s="67"/>
      <c r="AI116" s="67"/>
      <c r="AJ116" s="67"/>
      <c r="AK116" s="67"/>
    </row>
    <row r="117" spans="3:37" s="332" customFormat="1">
      <c r="C117" s="25"/>
      <c r="T117" s="26"/>
      <c r="U117" s="319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7"/>
      <c r="AK117" s="67"/>
    </row>
    <row r="118" spans="3:37" s="332" customFormat="1">
      <c r="C118" s="25"/>
      <c r="T118" s="26"/>
      <c r="U118" s="319"/>
      <c r="V118" s="67"/>
      <c r="W118" s="67"/>
      <c r="X118" s="67"/>
      <c r="Y118" s="67"/>
      <c r="Z118" s="67"/>
      <c r="AA118" s="67"/>
      <c r="AB118" s="67"/>
      <c r="AC118" s="67"/>
      <c r="AD118" s="67"/>
      <c r="AE118" s="67"/>
      <c r="AF118" s="67"/>
      <c r="AG118" s="67"/>
      <c r="AH118" s="67"/>
      <c r="AI118" s="67"/>
      <c r="AJ118" s="67"/>
      <c r="AK118" s="67"/>
    </row>
    <row r="119" spans="3:37" s="332" customFormat="1">
      <c r="C119" s="25"/>
      <c r="T119" s="26"/>
      <c r="U119" s="319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</row>
    <row r="120" spans="3:37" s="332" customFormat="1">
      <c r="C120" s="25"/>
      <c r="T120" s="26"/>
      <c r="U120" s="319"/>
      <c r="V120" s="67"/>
      <c r="W120" s="67"/>
      <c r="X120" s="67"/>
      <c r="Y120" s="67"/>
      <c r="Z120" s="67"/>
      <c r="AA120" s="67"/>
      <c r="AB120" s="67"/>
      <c r="AC120" s="67"/>
      <c r="AD120" s="67"/>
      <c r="AE120" s="67"/>
      <c r="AF120" s="67"/>
      <c r="AG120" s="67"/>
      <c r="AH120" s="67"/>
      <c r="AI120" s="67"/>
      <c r="AJ120" s="67"/>
      <c r="AK120" s="67"/>
    </row>
    <row r="121" spans="3:37" s="332" customFormat="1">
      <c r="C121" s="25"/>
      <c r="T121" s="26"/>
      <c r="U121" s="319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67"/>
      <c r="AK121" s="67"/>
    </row>
    <row r="122" spans="3:37" s="332" customFormat="1">
      <c r="C122" s="25"/>
      <c r="T122" s="26"/>
      <c r="U122" s="319"/>
      <c r="V122" s="67"/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  <c r="AG122" s="67"/>
      <c r="AH122" s="67"/>
      <c r="AI122" s="67"/>
      <c r="AJ122" s="67"/>
      <c r="AK122" s="67"/>
    </row>
    <row r="123" spans="3:37" s="332" customFormat="1">
      <c r="C123" s="25"/>
      <c r="T123" s="26"/>
      <c r="U123" s="319"/>
      <c r="V123" s="67"/>
      <c r="W123" s="67"/>
      <c r="X123" s="67"/>
      <c r="Y123" s="67"/>
      <c r="Z123" s="67"/>
      <c r="AA123" s="67"/>
      <c r="AB123" s="67"/>
      <c r="AC123" s="67"/>
      <c r="AD123" s="67"/>
      <c r="AE123" s="67"/>
      <c r="AF123" s="67"/>
      <c r="AG123" s="67"/>
      <c r="AH123" s="67"/>
      <c r="AI123" s="67"/>
      <c r="AJ123" s="67"/>
      <c r="AK123" s="67"/>
    </row>
    <row r="124" spans="3:37" s="332" customFormat="1">
      <c r="C124" s="25"/>
    </row>
    <row r="125" spans="3:37" s="332" customFormat="1">
      <c r="C125" s="25"/>
    </row>
    <row r="126" spans="3:37" s="332" customFormat="1">
      <c r="C126" s="25"/>
    </row>
    <row r="127" spans="3:37" s="332" customFormat="1">
      <c r="C127" s="25"/>
    </row>
    <row r="128" spans="3:37" s="332" customFormat="1">
      <c r="C128" s="25"/>
    </row>
    <row r="129" spans="3:3" s="332" customFormat="1">
      <c r="C129" s="25"/>
    </row>
    <row r="130" spans="3:3" s="332" customFormat="1">
      <c r="C130" s="25"/>
    </row>
    <row r="131" spans="3:3" s="332" customFormat="1">
      <c r="C131" s="25"/>
    </row>
    <row r="132" spans="3:3" s="332" customFormat="1">
      <c r="C132" s="25"/>
    </row>
    <row r="133" spans="3:3" s="332" customFormat="1">
      <c r="C133" s="25"/>
    </row>
    <row r="134" spans="3:3" s="332" customFormat="1">
      <c r="C134" s="25"/>
    </row>
    <row r="135" spans="3:3" s="332" customFormat="1">
      <c r="C135" s="25"/>
    </row>
    <row r="136" spans="3:3" s="332" customFormat="1">
      <c r="C136" s="25"/>
    </row>
    <row r="137" spans="3:3" s="332" customFormat="1">
      <c r="C137" s="25"/>
    </row>
    <row r="138" spans="3:3" s="332" customFormat="1">
      <c r="C138" s="25"/>
    </row>
    <row r="139" spans="3:3" s="332" customFormat="1">
      <c r="C139" s="25"/>
    </row>
    <row r="140" spans="3:3" s="332" customFormat="1">
      <c r="C140" s="25"/>
    </row>
    <row r="141" spans="3:3" s="332" customFormat="1">
      <c r="C141" s="25"/>
    </row>
    <row r="142" spans="3:3" s="332" customFormat="1">
      <c r="C142" s="25"/>
    </row>
    <row r="143" spans="3:3" s="332" customFormat="1">
      <c r="C143" s="25"/>
    </row>
    <row r="144" spans="3:3" s="332" customFormat="1">
      <c r="C144" s="25"/>
    </row>
    <row r="145" spans="3:3" s="332" customFormat="1">
      <c r="C145" s="25"/>
    </row>
    <row r="146" spans="3:3" s="332" customFormat="1">
      <c r="C146" s="25"/>
    </row>
    <row r="147" spans="3:3" s="332" customFormat="1">
      <c r="C147" s="25"/>
    </row>
    <row r="148" spans="3:3" s="332" customFormat="1">
      <c r="C148" s="25"/>
    </row>
    <row r="149" spans="3:3" s="332" customFormat="1">
      <c r="C149" s="25"/>
    </row>
    <row r="150" spans="3:3" s="332" customFormat="1">
      <c r="C150" s="25"/>
    </row>
    <row r="151" spans="3:3" s="332" customFormat="1">
      <c r="C151" s="25"/>
    </row>
    <row r="152" spans="3:3" s="332" customFormat="1">
      <c r="C152" s="25"/>
    </row>
    <row r="153" spans="3:3" s="332" customFormat="1">
      <c r="C153" s="25"/>
    </row>
    <row r="154" spans="3:3" s="332" customFormat="1">
      <c r="C154" s="25"/>
    </row>
    <row r="155" spans="3:3" s="332" customFormat="1">
      <c r="C155" s="25"/>
    </row>
    <row r="156" spans="3:3" s="332" customFormat="1">
      <c r="C156" s="25"/>
    </row>
    <row r="157" spans="3:3" s="332" customFormat="1">
      <c r="C157" s="25"/>
    </row>
    <row r="158" spans="3:3" s="332" customFormat="1">
      <c r="C158" s="25"/>
    </row>
    <row r="159" spans="3:3" s="332" customFormat="1">
      <c r="C159" s="25"/>
    </row>
    <row r="160" spans="3:3" s="332" customFormat="1">
      <c r="C160" s="25"/>
    </row>
    <row r="161" spans="3:3" s="332" customFormat="1">
      <c r="C161" s="25"/>
    </row>
    <row r="162" spans="3:3" s="332" customFormat="1">
      <c r="C162" s="25"/>
    </row>
    <row r="163" spans="3:3" s="332" customFormat="1">
      <c r="C163" s="25"/>
    </row>
    <row r="164" spans="3:3" s="332" customFormat="1">
      <c r="C164" s="25"/>
    </row>
    <row r="165" spans="3:3" s="332" customFormat="1">
      <c r="C165" s="25"/>
    </row>
    <row r="166" spans="3:3" s="332" customFormat="1">
      <c r="C166" s="25"/>
    </row>
    <row r="167" spans="3:3" s="332" customFormat="1">
      <c r="C167" s="25"/>
    </row>
    <row r="168" spans="3:3" s="332" customFormat="1">
      <c r="C168" s="25"/>
    </row>
    <row r="169" spans="3:3" s="332" customFormat="1">
      <c r="C169" s="25"/>
    </row>
    <row r="170" spans="3:3" s="332" customFormat="1">
      <c r="C170" s="25"/>
    </row>
    <row r="171" spans="3:3" s="332" customFormat="1">
      <c r="C171" s="25"/>
    </row>
    <row r="172" spans="3:3" s="332" customFormat="1">
      <c r="C172" s="25"/>
    </row>
    <row r="173" spans="3:3" s="332" customFormat="1">
      <c r="C173" s="25"/>
    </row>
    <row r="174" spans="3:3" s="332" customFormat="1">
      <c r="C174" s="25"/>
    </row>
    <row r="175" spans="3:3" s="332" customFormat="1">
      <c r="C175" s="25"/>
    </row>
    <row r="176" spans="3:3" s="332" customFormat="1">
      <c r="C176" s="25"/>
    </row>
    <row r="177" spans="3:3" s="332" customFormat="1">
      <c r="C177" s="25"/>
    </row>
    <row r="178" spans="3:3" s="332" customFormat="1">
      <c r="C178" s="25"/>
    </row>
    <row r="179" spans="3:3" s="332" customFormat="1">
      <c r="C179" s="25"/>
    </row>
    <row r="180" spans="3:3" s="332" customFormat="1">
      <c r="C180" s="25"/>
    </row>
    <row r="181" spans="3:3" s="332" customFormat="1">
      <c r="C181" s="25"/>
    </row>
    <row r="182" spans="3:3" s="332" customFormat="1">
      <c r="C182" s="25"/>
    </row>
    <row r="183" spans="3:3" s="332" customFormat="1">
      <c r="C183" s="25"/>
    </row>
    <row r="184" spans="3:3" s="332" customFormat="1">
      <c r="C184" s="25"/>
    </row>
    <row r="185" spans="3:3" s="332" customFormat="1">
      <c r="C185" s="25"/>
    </row>
    <row r="186" spans="3:3" s="332" customFormat="1">
      <c r="C186" s="25"/>
    </row>
    <row r="187" spans="3:3" s="332" customFormat="1">
      <c r="C187" s="25"/>
    </row>
    <row r="188" spans="3:3" s="332" customFormat="1">
      <c r="C188" s="25"/>
    </row>
    <row r="189" spans="3:3" s="332" customFormat="1">
      <c r="C189" s="25"/>
    </row>
    <row r="190" spans="3:3" s="332" customFormat="1">
      <c r="C190" s="25"/>
    </row>
    <row r="191" spans="3:3" s="332" customFormat="1">
      <c r="C191" s="25"/>
    </row>
    <row r="192" spans="3:3" s="332" customFormat="1">
      <c r="C192" s="25"/>
    </row>
    <row r="193" spans="3:3" s="332" customFormat="1">
      <c r="C193" s="25"/>
    </row>
    <row r="194" spans="3:3" s="332" customFormat="1">
      <c r="C194" s="25"/>
    </row>
    <row r="195" spans="3:3" s="332" customFormat="1">
      <c r="C195" s="25"/>
    </row>
    <row r="196" spans="3:3" s="332" customFormat="1">
      <c r="C196" s="25"/>
    </row>
    <row r="197" spans="3:3" s="332" customFormat="1">
      <c r="C197" s="25"/>
    </row>
    <row r="198" spans="3:3" s="332" customFormat="1">
      <c r="C198" s="25"/>
    </row>
    <row r="199" spans="3:3" s="332" customFormat="1">
      <c r="C199" s="25"/>
    </row>
    <row r="200" spans="3:3" s="332" customFormat="1">
      <c r="C200" s="25"/>
    </row>
    <row r="201" spans="3:3" s="332" customFormat="1">
      <c r="C201" s="25"/>
    </row>
    <row r="202" spans="3:3" s="332" customFormat="1">
      <c r="C202" s="25"/>
    </row>
    <row r="203" spans="3:3" s="332" customFormat="1">
      <c r="C203" s="25"/>
    </row>
    <row r="204" spans="3:3" s="332" customFormat="1">
      <c r="C204" s="25"/>
    </row>
    <row r="205" spans="3:3" s="332" customFormat="1">
      <c r="C205" s="25"/>
    </row>
    <row r="206" spans="3:3" s="332" customFormat="1">
      <c r="C206" s="25"/>
    </row>
    <row r="207" spans="3:3" s="332" customFormat="1">
      <c r="C207" s="25"/>
    </row>
    <row r="208" spans="3:3" s="332" customFormat="1">
      <c r="C208" s="25"/>
    </row>
    <row r="209" spans="3:41" s="332" customFormat="1">
      <c r="C209" s="25"/>
    </row>
    <row r="210" spans="3:41" s="332" customFormat="1">
      <c r="C210" s="25"/>
    </row>
    <row r="211" spans="3:41" s="332" customFormat="1">
      <c r="C211" s="25"/>
    </row>
    <row r="212" spans="3:41">
      <c r="T212" s="332"/>
      <c r="U212" s="332"/>
      <c r="V212" s="332"/>
      <c r="W212" s="332"/>
      <c r="X212" s="332"/>
      <c r="Y212" s="332"/>
      <c r="Z212" s="332"/>
      <c r="AA212" s="332"/>
      <c r="AB212" s="332"/>
      <c r="AC212" s="332"/>
      <c r="AD212" s="332"/>
      <c r="AE212" s="332"/>
      <c r="AF212" s="332"/>
      <c r="AG212" s="332"/>
      <c r="AH212" s="332"/>
      <c r="AI212" s="332"/>
      <c r="AJ212" s="332"/>
      <c r="AK212" s="332"/>
      <c r="AL212" s="332"/>
      <c r="AM212" s="332"/>
      <c r="AN212" s="332"/>
      <c r="AO212" s="332"/>
    </row>
    <row r="213" spans="3:41">
      <c r="T213" s="332"/>
      <c r="U213" s="332"/>
      <c r="V213" s="332"/>
      <c r="W213" s="332"/>
      <c r="X213" s="332"/>
      <c r="Y213" s="332"/>
      <c r="Z213" s="332"/>
      <c r="AA213" s="332"/>
      <c r="AB213" s="332"/>
      <c r="AC213" s="332"/>
      <c r="AD213" s="332"/>
      <c r="AE213" s="332"/>
      <c r="AF213" s="332"/>
      <c r="AG213" s="332"/>
      <c r="AH213" s="332"/>
      <c r="AI213" s="332"/>
      <c r="AJ213" s="332"/>
      <c r="AK213" s="332"/>
      <c r="AL213" s="332"/>
      <c r="AM213" s="332"/>
      <c r="AN213" s="332"/>
      <c r="AO213" s="332"/>
    </row>
    <row r="214" spans="3:41">
      <c r="T214" s="332"/>
      <c r="U214" s="332"/>
      <c r="V214" s="332"/>
      <c r="W214" s="332"/>
      <c r="X214" s="332"/>
      <c r="Y214" s="332"/>
      <c r="Z214" s="332"/>
      <c r="AA214" s="332"/>
      <c r="AB214" s="332"/>
      <c r="AC214" s="332"/>
      <c r="AD214" s="332"/>
      <c r="AE214" s="332"/>
      <c r="AF214" s="332"/>
      <c r="AG214" s="332"/>
      <c r="AH214" s="332"/>
      <c r="AI214" s="332"/>
      <c r="AJ214" s="332"/>
      <c r="AK214" s="332"/>
      <c r="AL214" s="332"/>
      <c r="AM214" s="332"/>
      <c r="AN214" s="332"/>
      <c r="AO214" s="332"/>
    </row>
    <row r="215" spans="3:41">
      <c r="T215" s="332"/>
      <c r="U215" s="332"/>
      <c r="V215" s="332"/>
      <c r="W215" s="332"/>
      <c r="X215" s="332"/>
      <c r="Y215" s="332"/>
      <c r="Z215" s="332"/>
      <c r="AA215" s="332"/>
      <c r="AB215" s="332"/>
      <c r="AC215" s="332"/>
      <c r="AD215" s="332"/>
      <c r="AE215" s="332"/>
      <c r="AF215" s="332"/>
      <c r="AG215" s="332"/>
      <c r="AH215" s="332"/>
      <c r="AI215" s="332"/>
      <c r="AJ215" s="332"/>
      <c r="AK215" s="332"/>
      <c r="AL215" s="332"/>
      <c r="AM215" s="332"/>
      <c r="AN215" s="332"/>
      <c r="AO215" s="332"/>
    </row>
    <row r="216" spans="3:41">
      <c r="T216" s="332"/>
      <c r="U216" s="332"/>
      <c r="V216" s="332"/>
      <c r="W216" s="332"/>
      <c r="X216" s="332"/>
      <c r="Y216" s="332"/>
      <c r="Z216" s="332"/>
      <c r="AA216" s="332"/>
      <c r="AB216" s="332"/>
      <c r="AC216" s="332"/>
      <c r="AD216" s="332"/>
      <c r="AE216" s="332"/>
      <c r="AF216" s="332"/>
      <c r="AG216" s="332"/>
      <c r="AH216" s="332"/>
      <c r="AI216" s="332"/>
      <c r="AJ216" s="332"/>
      <c r="AK216" s="332"/>
      <c r="AL216" s="332"/>
      <c r="AM216" s="332"/>
      <c r="AN216" s="332"/>
    </row>
    <row r="217" spans="3:41">
      <c r="T217" s="332"/>
      <c r="U217" s="332"/>
      <c r="V217" s="332"/>
      <c r="W217" s="332"/>
      <c r="X217" s="332"/>
      <c r="Y217" s="332"/>
      <c r="Z217" s="332"/>
      <c r="AA217" s="332"/>
      <c r="AB217" s="332"/>
      <c r="AC217" s="332"/>
      <c r="AD217" s="332"/>
      <c r="AE217" s="332"/>
      <c r="AF217" s="332"/>
      <c r="AG217" s="332"/>
      <c r="AH217" s="332"/>
      <c r="AI217" s="332"/>
      <c r="AJ217" s="332"/>
      <c r="AK217" s="332"/>
      <c r="AL217" s="332"/>
      <c r="AM217" s="332"/>
      <c r="AN217" s="332"/>
    </row>
    <row r="218" spans="3:41">
      <c r="T218" s="332"/>
      <c r="U218" s="332"/>
      <c r="V218" s="332"/>
      <c r="W218" s="332"/>
      <c r="X218" s="332"/>
      <c r="Y218" s="332"/>
      <c r="Z218" s="332"/>
      <c r="AA218" s="332"/>
      <c r="AB218" s="332"/>
      <c r="AC218" s="332"/>
      <c r="AD218" s="332"/>
      <c r="AE218" s="332"/>
      <c r="AF218" s="332"/>
      <c r="AG218" s="332"/>
      <c r="AH218" s="332"/>
      <c r="AI218" s="332"/>
      <c r="AJ218" s="332"/>
      <c r="AK218" s="332"/>
      <c r="AL218" s="332"/>
      <c r="AM218" s="332"/>
      <c r="AN218" s="332"/>
    </row>
    <row r="219" spans="3:41">
      <c r="T219" s="332"/>
      <c r="U219" s="332"/>
      <c r="V219" s="332"/>
      <c r="W219" s="332"/>
      <c r="X219" s="332"/>
      <c r="Y219" s="332"/>
      <c r="Z219" s="332"/>
      <c r="AA219" s="332"/>
      <c r="AB219" s="332"/>
      <c r="AC219" s="332"/>
      <c r="AD219" s="332"/>
      <c r="AE219" s="332"/>
      <c r="AF219" s="332"/>
      <c r="AG219" s="332"/>
      <c r="AH219" s="332"/>
      <c r="AI219" s="332"/>
      <c r="AJ219" s="332"/>
      <c r="AK219" s="332"/>
      <c r="AL219" s="332"/>
      <c r="AM219" s="332"/>
      <c r="AN219" s="332"/>
    </row>
    <row r="220" spans="3:41">
      <c r="T220" s="332"/>
      <c r="U220" s="332"/>
      <c r="V220" s="332"/>
      <c r="W220" s="332"/>
      <c r="X220" s="332"/>
      <c r="Y220" s="332"/>
      <c r="Z220" s="332"/>
      <c r="AA220" s="332"/>
      <c r="AB220" s="332"/>
      <c r="AC220" s="332"/>
      <c r="AD220" s="332"/>
      <c r="AE220" s="332"/>
      <c r="AF220" s="332"/>
      <c r="AG220" s="332"/>
      <c r="AH220" s="332"/>
      <c r="AI220" s="332"/>
      <c r="AJ220" s="332"/>
      <c r="AK220" s="332"/>
      <c r="AL220" s="332"/>
      <c r="AM220" s="332"/>
      <c r="AN220" s="332"/>
    </row>
    <row r="221" spans="3:41">
      <c r="T221" s="332"/>
      <c r="U221" s="332"/>
      <c r="V221" s="332"/>
      <c r="W221" s="332"/>
      <c r="X221" s="332"/>
      <c r="Y221" s="332"/>
      <c r="Z221" s="332"/>
      <c r="AA221" s="332"/>
      <c r="AB221" s="332"/>
      <c r="AC221" s="332"/>
      <c r="AD221" s="332"/>
      <c r="AE221" s="332"/>
      <c r="AF221" s="332"/>
      <c r="AG221" s="332"/>
      <c r="AH221" s="332"/>
      <c r="AI221" s="332"/>
      <c r="AJ221" s="332"/>
      <c r="AK221" s="332"/>
      <c r="AL221" s="332"/>
      <c r="AM221" s="332"/>
      <c r="AN221" s="332"/>
    </row>
    <row r="222" spans="3:41">
      <c r="T222" s="332"/>
      <c r="U222" s="332"/>
      <c r="V222" s="332"/>
      <c r="W222" s="332"/>
      <c r="X222" s="332"/>
      <c r="Y222" s="332"/>
      <c r="Z222" s="332"/>
      <c r="AA222" s="332"/>
      <c r="AB222" s="332"/>
      <c r="AC222" s="332"/>
      <c r="AD222" s="332"/>
      <c r="AE222" s="332"/>
      <c r="AF222" s="332"/>
      <c r="AG222" s="332"/>
      <c r="AH222" s="332"/>
      <c r="AI222" s="332"/>
      <c r="AJ222" s="332"/>
      <c r="AK222" s="332"/>
      <c r="AL222" s="332"/>
      <c r="AM222" s="332"/>
      <c r="AN222" s="332"/>
    </row>
    <row r="223" spans="3:41">
      <c r="T223" s="332"/>
      <c r="U223" s="332"/>
      <c r="V223" s="332"/>
      <c r="W223" s="332"/>
      <c r="X223" s="332"/>
      <c r="Y223" s="332"/>
      <c r="Z223" s="332"/>
      <c r="AA223" s="332"/>
      <c r="AB223" s="332"/>
      <c r="AC223" s="332"/>
      <c r="AD223" s="332"/>
      <c r="AE223" s="332"/>
      <c r="AF223" s="332"/>
      <c r="AG223" s="332"/>
      <c r="AH223" s="332"/>
      <c r="AI223" s="332"/>
      <c r="AJ223" s="332"/>
      <c r="AK223" s="332"/>
      <c r="AL223" s="332"/>
      <c r="AM223" s="332"/>
      <c r="AN223" s="332"/>
    </row>
    <row r="224" spans="3:41">
      <c r="T224" s="332"/>
      <c r="U224" s="332"/>
      <c r="V224" s="332"/>
      <c r="W224" s="332"/>
      <c r="X224" s="332"/>
      <c r="Y224" s="332"/>
      <c r="Z224" s="332"/>
      <c r="AA224" s="332"/>
      <c r="AB224" s="332"/>
      <c r="AC224" s="332"/>
      <c r="AD224" s="332"/>
      <c r="AE224" s="332"/>
      <c r="AF224" s="332"/>
      <c r="AG224" s="332"/>
      <c r="AH224" s="332"/>
      <c r="AI224" s="332"/>
      <c r="AJ224" s="332"/>
      <c r="AK224" s="332"/>
      <c r="AL224" s="332"/>
      <c r="AM224" s="332"/>
      <c r="AN224" s="332"/>
    </row>
    <row r="225" spans="20:40">
      <c r="T225" s="332"/>
      <c r="U225" s="332"/>
      <c r="V225" s="332"/>
      <c r="W225" s="332"/>
      <c r="X225" s="332"/>
      <c r="Y225" s="332"/>
      <c r="Z225" s="332"/>
      <c r="AA225" s="332"/>
      <c r="AB225" s="332"/>
      <c r="AC225" s="332"/>
      <c r="AD225" s="332"/>
      <c r="AE225" s="332"/>
      <c r="AF225" s="332"/>
      <c r="AG225" s="332"/>
      <c r="AH225" s="332"/>
      <c r="AI225" s="332"/>
      <c r="AJ225" s="332"/>
      <c r="AK225" s="332"/>
      <c r="AL225" s="332"/>
      <c r="AM225" s="332"/>
      <c r="AN225" s="332"/>
    </row>
    <row r="226" spans="20:40">
      <c r="T226" s="332"/>
      <c r="U226" s="332"/>
      <c r="V226" s="332"/>
      <c r="W226" s="332"/>
      <c r="X226" s="332"/>
      <c r="Y226" s="332"/>
      <c r="Z226" s="332"/>
      <c r="AA226" s="332"/>
      <c r="AB226" s="332"/>
      <c r="AC226" s="332"/>
      <c r="AD226" s="332"/>
      <c r="AE226" s="332"/>
      <c r="AF226" s="332"/>
      <c r="AG226" s="332"/>
      <c r="AH226" s="332"/>
      <c r="AI226" s="332"/>
      <c r="AJ226" s="332"/>
      <c r="AK226" s="332"/>
      <c r="AL226" s="332"/>
      <c r="AM226" s="332"/>
      <c r="AN226" s="332"/>
    </row>
    <row r="227" spans="20:40">
      <c r="T227" s="332"/>
      <c r="U227" s="332"/>
      <c r="V227" s="332"/>
      <c r="W227" s="332"/>
      <c r="X227" s="332"/>
      <c r="Y227" s="332"/>
      <c r="Z227" s="332"/>
      <c r="AA227" s="332"/>
      <c r="AB227" s="332"/>
      <c r="AC227" s="332"/>
      <c r="AD227" s="332"/>
      <c r="AE227" s="332"/>
      <c r="AF227" s="332"/>
      <c r="AG227" s="332"/>
      <c r="AH227" s="332"/>
      <c r="AI227" s="332"/>
      <c r="AJ227" s="332"/>
      <c r="AK227" s="332"/>
      <c r="AL227" s="332"/>
      <c r="AM227" s="332"/>
      <c r="AN227" s="332"/>
    </row>
    <row r="228" spans="20:40">
      <c r="T228" s="332"/>
      <c r="U228" s="332"/>
      <c r="V228" s="332"/>
      <c r="W228" s="332"/>
      <c r="X228" s="332"/>
      <c r="Y228" s="332"/>
      <c r="Z228" s="332"/>
      <c r="AA228" s="332"/>
      <c r="AB228" s="332"/>
      <c r="AC228" s="332"/>
      <c r="AD228" s="332"/>
      <c r="AE228" s="332"/>
      <c r="AF228" s="332"/>
      <c r="AG228" s="332"/>
      <c r="AH228" s="332"/>
      <c r="AI228" s="332"/>
      <c r="AJ228" s="332"/>
      <c r="AK228" s="332"/>
      <c r="AL228" s="332"/>
      <c r="AM228" s="332"/>
      <c r="AN228" s="332"/>
    </row>
    <row r="229" spans="20:40">
      <c r="T229" s="332"/>
      <c r="U229" s="332"/>
      <c r="V229" s="332"/>
      <c r="W229" s="332"/>
      <c r="X229" s="332"/>
      <c r="Y229" s="332"/>
      <c r="Z229" s="332"/>
      <c r="AA229" s="332"/>
      <c r="AB229" s="332"/>
      <c r="AC229" s="332"/>
      <c r="AD229" s="332"/>
      <c r="AE229" s="332"/>
      <c r="AF229" s="332"/>
      <c r="AG229" s="332"/>
      <c r="AH229" s="332"/>
      <c r="AI229" s="332"/>
      <c r="AJ229" s="332"/>
      <c r="AK229" s="332"/>
      <c r="AL229" s="332"/>
      <c r="AM229" s="332"/>
      <c r="AN229" s="332"/>
    </row>
    <row r="230" spans="20:40">
      <c r="T230" s="332"/>
      <c r="U230" s="332"/>
      <c r="V230" s="332"/>
      <c r="W230" s="332"/>
      <c r="X230" s="332"/>
      <c r="Y230" s="332"/>
      <c r="Z230" s="332"/>
      <c r="AA230" s="332"/>
      <c r="AB230" s="332"/>
      <c r="AC230" s="332"/>
      <c r="AD230" s="332"/>
      <c r="AE230" s="332"/>
      <c r="AF230" s="332"/>
      <c r="AG230" s="332"/>
      <c r="AH230" s="332"/>
      <c r="AI230" s="332"/>
      <c r="AJ230" s="332"/>
      <c r="AK230" s="332"/>
      <c r="AL230" s="332"/>
      <c r="AM230" s="332"/>
      <c r="AN230" s="332"/>
    </row>
    <row r="231" spans="20:40">
      <c r="T231" s="332"/>
      <c r="U231" s="332"/>
      <c r="V231" s="332"/>
      <c r="W231" s="332"/>
      <c r="X231" s="332"/>
      <c r="Y231" s="332"/>
      <c r="Z231" s="332"/>
      <c r="AA231" s="332"/>
      <c r="AB231" s="332"/>
      <c r="AC231" s="332"/>
      <c r="AD231" s="332"/>
      <c r="AE231" s="332"/>
      <c r="AF231" s="332"/>
      <c r="AG231" s="332"/>
      <c r="AH231" s="332"/>
      <c r="AI231" s="332"/>
      <c r="AJ231" s="332"/>
      <c r="AK231" s="332"/>
      <c r="AL231" s="332"/>
      <c r="AM231" s="332"/>
      <c r="AN231" s="332"/>
    </row>
    <row r="232" spans="20:40">
      <c r="T232" s="332"/>
      <c r="U232" s="332"/>
      <c r="V232" s="332"/>
      <c r="W232" s="332"/>
      <c r="X232" s="332"/>
      <c r="Y232" s="332"/>
      <c r="Z232" s="332"/>
      <c r="AA232" s="332"/>
      <c r="AB232" s="332"/>
      <c r="AC232" s="332"/>
      <c r="AD232" s="332"/>
      <c r="AE232" s="332"/>
      <c r="AF232" s="332"/>
      <c r="AG232" s="332"/>
      <c r="AH232" s="332"/>
      <c r="AI232" s="332"/>
      <c r="AJ232" s="332"/>
      <c r="AK232" s="332"/>
      <c r="AL232" s="332"/>
      <c r="AM232" s="332"/>
    </row>
    <row r="233" spans="20:40">
      <c r="T233" s="332"/>
      <c r="U233" s="332"/>
      <c r="V233" s="332"/>
      <c r="W233" s="332"/>
      <c r="X233" s="332"/>
      <c r="Y233" s="332"/>
      <c r="Z233" s="332"/>
      <c r="AA233" s="332"/>
      <c r="AB233" s="332"/>
      <c r="AC233" s="332"/>
      <c r="AD233" s="332"/>
      <c r="AE233" s="332"/>
      <c r="AF233" s="332"/>
      <c r="AG233" s="332"/>
      <c r="AH233" s="332"/>
      <c r="AI233" s="332"/>
      <c r="AJ233" s="332"/>
      <c r="AK233" s="332"/>
      <c r="AL233" s="332"/>
      <c r="AM233" s="332"/>
    </row>
    <row r="234" spans="20:40">
      <c r="T234" s="332"/>
      <c r="U234" s="332"/>
      <c r="V234" s="332"/>
      <c r="W234" s="332"/>
      <c r="X234" s="332"/>
      <c r="Y234" s="332"/>
      <c r="Z234" s="332"/>
      <c r="AA234" s="332"/>
      <c r="AB234" s="332"/>
      <c r="AC234" s="332"/>
      <c r="AD234" s="332"/>
      <c r="AE234" s="332"/>
      <c r="AF234" s="332"/>
      <c r="AG234" s="332"/>
      <c r="AH234" s="332"/>
      <c r="AI234" s="332"/>
      <c r="AJ234" s="332"/>
      <c r="AK234" s="332"/>
      <c r="AL234" s="332"/>
      <c r="AM234" s="332"/>
    </row>
    <row r="235" spans="20:40">
      <c r="T235" s="332"/>
      <c r="U235" s="332"/>
      <c r="V235" s="332"/>
      <c r="W235" s="332"/>
      <c r="X235" s="332"/>
      <c r="Y235" s="332"/>
      <c r="Z235" s="332"/>
      <c r="AA235" s="332"/>
      <c r="AB235" s="332"/>
      <c r="AC235" s="332"/>
      <c r="AD235" s="332"/>
      <c r="AE235" s="332"/>
      <c r="AF235" s="332"/>
      <c r="AG235" s="332"/>
      <c r="AH235" s="332"/>
      <c r="AI235" s="332"/>
      <c r="AJ235" s="332"/>
      <c r="AK235" s="332"/>
      <c r="AL235" s="332"/>
      <c r="AM235" s="332"/>
    </row>
    <row r="236" spans="20:40">
      <c r="T236" s="332"/>
      <c r="U236" s="332"/>
      <c r="V236" s="332"/>
      <c r="W236" s="332"/>
      <c r="X236" s="332"/>
      <c r="Y236" s="332"/>
      <c r="Z236" s="332"/>
      <c r="AA236" s="332"/>
      <c r="AB236" s="332"/>
      <c r="AC236" s="332"/>
      <c r="AD236" s="332"/>
      <c r="AE236" s="332"/>
      <c r="AF236" s="332"/>
      <c r="AG236" s="332"/>
      <c r="AH236" s="332"/>
      <c r="AI236" s="332"/>
      <c r="AJ236" s="332"/>
      <c r="AK236" s="332"/>
      <c r="AL236" s="332"/>
      <c r="AM236" s="332"/>
    </row>
    <row r="237" spans="20:40">
      <c r="T237" s="332"/>
      <c r="U237" s="332"/>
      <c r="V237" s="332"/>
      <c r="W237" s="332"/>
      <c r="X237" s="332"/>
      <c r="Y237" s="332"/>
      <c r="Z237" s="332"/>
      <c r="AA237" s="332"/>
      <c r="AB237" s="332"/>
      <c r="AC237" s="332"/>
      <c r="AD237" s="332"/>
      <c r="AE237" s="332"/>
      <c r="AF237" s="332"/>
      <c r="AG237" s="332"/>
      <c r="AH237" s="332"/>
      <c r="AI237" s="332"/>
      <c r="AJ237" s="332"/>
      <c r="AK237" s="332"/>
      <c r="AL237" s="332"/>
      <c r="AM237" s="332"/>
    </row>
    <row r="238" spans="20:40">
      <c r="T238" s="332"/>
      <c r="U238" s="332"/>
      <c r="V238" s="332"/>
      <c r="W238" s="332"/>
      <c r="X238" s="332"/>
      <c r="Y238" s="332"/>
      <c r="Z238" s="332"/>
      <c r="AA238" s="332"/>
      <c r="AB238" s="332"/>
      <c r="AC238" s="332"/>
      <c r="AD238" s="332"/>
      <c r="AE238" s="332"/>
      <c r="AF238" s="332"/>
      <c r="AG238" s="332"/>
      <c r="AH238" s="332"/>
      <c r="AI238" s="332"/>
      <c r="AJ238" s="332"/>
      <c r="AK238" s="332"/>
      <c r="AL238" s="332"/>
    </row>
    <row r="239" spans="20:40">
      <c r="T239" s="332"/>
      <c r="U239" s="332"/>
      <c r="V239" s="332"/>
      <c r="W239" s="332"/>
      <c r="X239" s="332"/>
      <c r="Y239" s="332"/>
      <c r="Z239" s="332"/>
      <c r="AA239" s="332"/>
      <c r="AB239" s="332"/>
      <c r="AC239" s="332"/>
      <c r="AD239" s="332"/>
      <c r="AE239" s="332"/>
      <c r="AF239" s="332"/>
      <c r="AG239" s="332"/>
      <c r="AH239" s="332"/>
      <c r="AI239" s="332"/>
      <c r="AJ239" s="332"/>
      <c r="AK239" s="332"/>
      <c r="AL239" s="332"/>
    </row>
    <row r="240" spans="20:40">
      <c r="T240" s="332"/>
      <c r="U240" s="332"/>
      <c r="V240" s="332"/>
      <c r="W240" s="332"/>
      <c r="X240" s="332"/>
      <c r="Y240" s="332"/>
      <c r="Z240" s="332"/>
      <c r="AA240" s="332"/>
      <c r="AB240" s="332"/>
      <c r="AC240" s="332"/>
      <c r="AD240" s="332"/>
      <c r="AE240" s="332"/>
      <c r="AF240" s="332"/>
      <c r="AG240" s="332"/>
      <c r="AH240" s="332"/>
      <c r="AI240" s="332"/>
      <c r="AJ240" s="332"/>
      <c r="AK240" s="332"/>
    </row>
    <row r="241" spans="20:37">
      <c r="T241" s="332"/>
      <c r="U241" s="332"/>
      <c r="V241" s="332"/>
      <c r="W241" s="332"/>
      <c r="X241" s="332"/>
      <c r="Y241" s="332"/>
      <c r="Z241" s="332"/>
      <c r="AA241" s="332"/>
      <c r="AB241" s="332"/>
      <c r="AC241" s="332"/>
      <c r="AD241" s="332"/>
      <c r="AE241" s="332"/>
      <c r="AF241" s="332"/>
      <c r="AG241" s="332"/>
      <c r="AH241" s="332"/>
      <c r="AI241" s="332"/>
      <c r="AJ241" s="332"/>
      <c r="AK241" s="332"/>
    </row>
    <row r="242" spans="20:37">
      <c r="T242" s="332"/>
      <c r="U242" s="332"/>
      <c r="V242" s="332"/>
      <c r="W242" s="332"/>
      <c r="X242" s="332"/>
      <c r="Y242" s="332"/>
      <c r="Z242" s="332"/>
      <c r="AA242" s="332"/>
      <c r="AB242" s="332"/>
      <c r="AC242" s="332"/>
      <c r="AD242" s="332"/>
      <c r="AE242" s="332"/>
      <c r="AF242" s="332"/>
      <c r="AG242" s="332"/>
      <c r="AH242" s="332"/>
      <c r="AI242" s="332"/>
      <c r="AJ242" s="332"/>
      <c r="AK242" s="332"/>
    </row>
    <row r="243" spans="20:37">
      <c r="T243" s="332"/>
      <c r="U243" s="332"/>
      <c r="V243" s="332"/>
      <c r="W243" s="332"/>
      <c r="X243" s="332"/>
      <c r="Y243" s="332"/>
      <c r="Z243" s="332"/>
      <c r="AA243" s="332"/>
      <c r="AB243" s="332"/>
      <c r="AC243" s="332"/>
      <c r="AD243" s="332"/>
      <c r="AE243" s="332"/>
      <c r="AF243" s="332"/>
      <c r="AG243" s="332"/>
      <c r="AH243" s="332"/>
      <c r="AI243" s="332"/>
      <c r="AJ243" s="332"/>
      <c r="AK243" s="332"/>
    </row>
    <row r="244" spans="20:37">
      <c r="T244" s="332"/>
      <c r="U244" s="332"/>
      <c r="V244" s="332"/>
      <c r="W244" s="332"/>
      <c r="X244" s="332"/>
      <c r="Y244" s="332"/>
      <c r="Z244" s="332"/>
      <c r="AA244" s="332"/>
      <c r="AB244" s="332"/>
      <c r="AC244" s="332"/>
      <c r="AD244" s="332"/>
      <c r="AE244" s="332"/>
      <c r="AF244" s="332"/>
      <c r="AG244" s="332"/>
      <c r="AH244" s="332"/>
      <c r="AI244" s="332"/>
      <c r="AJ244" s="332"/>
      <c r="AK244" s="332"/>
    </row>
    <row r="245" spans="20:37">
      <c r="T245" s="332"/>
      <c r="U245" s="332"/>
      <c r="V245" s="332"/>
      <c r="W245" s="332"/>
      <c r="X245" s="332"/>
      <c r="Y245" s="332"/>
      <c r="Z245" s="332"/>
      <c r="AA245" s="332"/>
      <c r="AB245" s="332"/>
      <c r="AC245" s="332"/>
      <c r="AD245" s="332"/>
      <c r="AE245" s="332"/>
      <c r="AF245" s="332"/>
      <c r="AG245" s="332"/>
      <c r="AH245" s="332"/>
      <c r="AI245" s="332"/>
      <c r="AJ245" s="332"/>
      <c r="AK245" s="332"/>
    </row>
    <row r="246" spans="20:37">
      <c r="T246" s="332"/>
      <c r="U246" s="332"/>
      <c r="V246" s="332"/>
      <c r="W246" s="332"/>
      <c r="X246" s="332"/>
      <c r="Y246" s="332"/>
      <c r="Z246" s="332"/>
      <c r="AA246" s="332"/>
      <c r="AB246" s="332"/>
      <c r="AC246" s="332"/>
      <c r="AD246" s="332"/>
      <c r="AE246" s="332"/>
      <c r="AF246" s="332"/>
      <c r="AG246" s="332"/>
      <c r="AH246" s="332"/>
      <c r="AI246" s="332"/>
      <c r="AJ246" s="332"/>
      <c r="AK246" s="332"/>
    </row>
    <row r="247" spans="20:37">
      <c r="T247" s="332"/>
      <c r="U247" s="332"/>
      <c r="V247" s="332"/>
      <c r="W247" s="332"/>
      <c r="X247" s="332"/>
      <c r="Y247" s="332"/>
      <c r="Z247" s="332"/>
      <c r="AA247" s="332"/>
      <c r="AB247" s="332"/>
      <c r="AC247" s="332"/>
      <c r="AD247" s="332"/>
      <c r="AE247" s="332"/>
      <c r="AF247" s="332"/>
      <c r="AG247" s="332"/>
      <c r="AH247" s="332"/>
      <c r="AI247" s="332"/>
      <c r="AJ247" s="332"/>
      <c r="AK247" s="332"/>
    </row>
    <row r="248" spans="20:37">
      <c r="T248" s="332"/>
      <c r="U248" s="332"/>
      <c r="V248" s="332"/>
      <c r="W248" s="332"/>
      <c r="X248" s="332"/>
      <c r="Y248" s="332"/>
      <c r="Z248" s="332"/>
      <c r="AA248" s="332"/>
      <c r="AB248" s="332"/>
      <c r="AC248" s="332"/>
      <c r="AD248" s="332"/>
      <c r="AE248" s="332"/>
      <c r="AF248" s="332"/>
      <c r="AG248" s="332"/>
      <c r="AH248" s="332"/>
      <c r="AI248" s="332"/>
      <c r="AJ248" s="332"/>
      <c r="AK248" s="332"/>
    </row>
    <row r="249" spans="20:37">
      <c r="T249" s="332"/>
      <c r="U249" s="332"/>
      <c r="V249" s="332"/>
      <c r="W249" s="332"/>
      <c r="X249" s="332"/>
      <c r="Y249" s="332"/>
      <c r="Z249" s="332"/>
      <c r="AA249" s="332"/>
      <c r="AB249" s="332"/>
      <c r="AC249" s="332"/>
      <c r="AD249" s="332"/>
      <c r="AE249" s="332"/>
      <c r="AF249" s="332"/>
      <c r="AG249" s="332"/>
      <c r="AH249" s="332"/>
      <c r="AI249" s="332"/>
      <c r="AJ249" s="332"/>
      <c r="AK249" s="332"/>
    </row>
    <row r="250" spans="20:37">
      <c r="T250" s="332"/>
      <c r="U250" s="332"/>
      <c r="V250" s="332"/>
      <c r="W250" s="332"/>
      <c r="X250" s="332"/>
      <c r="Y250" s="332"/>
      <c r="Z250" s="332"/>
      <c r="AA250" s="332"/>
      <c r="AB250" s="332"/>
      <c r="AC250" s="332"/>
      <c r="AD250" s="332"/>
      <c r="AE250" s="332"/>
      <c r="AF250" s="332"/>
      <c r="AG250" s="332"/>
      <c r="AH250" s="332"/>
      <c r="AI250" s="332"/>
      <c r="AJ250" s="332"/>
      <c r="AK250" s="332"/>
    </row>
    <row r="251" spans="20:37">
      <c r="T251" s="332"/>
      <c r="U251" s="332"/>
      <c r="V251" s="332"/>
      <c r="W251" s="332"/>
      <c r="X251" s="332"/>
      <c r="Y251" s="332"/>
      <c r="Z251" s="332"/>
      <c r="AA251" s="332"/>
      <c r="AB251" s="332"/>
      <c r="AC251" s="332"/>
      <c r="AD251" s="332"/>
      <c r="AE251" s="332"/>
      <c r="AF251" s="332"/>
      <c r="AG251" s="332"/>
      <c r="AH251" s="332"/>
      <c r="AI251" s="332"/>
      <c r="AJ251" s="332"/>
      <c r="AK251" s="332"/>
    </row>
    <row r="252" spans="20:37">
      <c r="T252" s="332"/>
      <c r="U252" s="332"/>
      <c r="V252" s="332"/>
      <c r="W252" s="332"/>
      <c r="X252" s="332"/>
      <c r="Y252" s="332"/>
      <c r="Z252" s="332"/>
      <c r="AA252" s="332"/>
      <c r="AB252" s="332"/>
      <c r="AC252" s="332"/>
      <c r="AD252" s="332"/>
      <c r="AE252" s="332"/>
      <c r="AF252" s="332"/>
      <c r="AG252" s="332"/>
      <c r="AH252" s="332"/>
      <c r="AI252" s="332"/>
      <c r="AJ252" s="332"/>
      <c r="AK252" s="332"/>
    </row>
    <row r="253" spans="20:37">
      <c r="T253" s="332"/>
      <c r="U253" s="332"/>
      <c r="V253" s="332"/>
      <c r="W253" s="332"/>
      <c r="X253" s="332"/>
      <c r="Y253" s="332"/>
      <c r="Z253" s="332"/>
      <c r="AA253" s="332"/>
      <c r="AB253" s="332"/>
      <c r="AC253" s="332"/>
      <c r="AD253" s="332"/>
      <c r="AE253" s="332"/>
      <c r="AF253" s="332"/>
      <c r="AG253" s="332"/>
      <c r="AH253" s="332"/>
      <c r="AI253" s="332"/>
      <c r="AJ253" s="332"/>
      <c r="AK253" s="332"/>
    </row>
    <row r="254" spans="20:37">
      <c r="T254" s="332"/>
      <c r="U254" s="332"/>
      <c r="V254" s="332"/>
      <c r="W254" s="332"/>
      <c r="X254" s="332"/>
      <c r="Y254" s="332"/>
      <c r="Z254" s="332"/>
      <c r="AA254" s="332"/>
      <c r="AB254" s="332"/>
      <c r="AC254" s="332"/>
      <c r="AD254" s="332"/>
      <c r="AE254" s="332"/>
      <c r="AF254" s="332"/>
      <c r="AG254" s="332"/>
      <c r="AH254" s="332"/>
      <c r="AI254" s="332"/>
      <c r="AJ254" s="332"/>
      <c r="AK254" s="332"/>
    </row>
    <row r="255" spans="20:37">
      <c r="T255" s="332"/>
      <c r="U255" s="332"/>
      <c r="V255" s="332"/>
      <c r="W255" s="332"/>
      <c r="X255" s="332"/>
      <c r="Y255" s="332"/>
      <c r="Z255" s="332"/>
      <c r="AA255" s="332"/>
      <c r="AB255" s="332"/>
      <c r="AC255" s="332"/>
      <c r="AD255" s="332"/>
      <c r="AE255" s="332"/>
      <c r="AF255" s="332"/>
      <c r="AG255" s="332"/>
      <c r="AH255" s="332"/>
      <c r="AI255" s="332"/>
      <c r="AJ255" s="332"/>
      <c r="AK255" s="332"/>
    </row>
  </sheetData>
  <mergeCells count="21">
    <mergeCell ref="R5:R11"/>
    <mergeCell ref="J5:J11"/>
    <mergeCell ref="S4:S11"/>
    <mergeCell ref="K5:K11"/>
    <mergeCell ref="L5:L11"/>
    <mergeCell ref="M5:M11"/>
    <mergeCell ref="N5:N11"/>
    <mergeCell ref="P5:P11"/>
    <mergeCell ref="O5:O11"/>
    <mergeCell ref="Q5:Q11"/>
    <mergeCell ref="E4:R4"/>
    <mergeCell ref="F6:F11"/>
    <mergeCell ref="G5:G11"/>
    <mergeCell ref="H5:H11"/>
    <mergeCell ref="I5:I11"/>
    <mergeCell ref="A4:A11"/>
    <mergeCell ref="B4:C5"/>
    <mergeCell ref="D4:D11"/>
    <mergeCell ref="B6:C11"/>
    <mergeCell ref="E6:E11"/>
    <mergeCell ref="E5:F5"/>
  </mergeCells>
  <phoneticPr fontId="3" type="noConversion"/>
  <conditionalFormatting sqref="AK13:AY79">
    <cfRule type="cellIs" dxfId="1" priority="1" stopIfTrue="1" operator="lessThan">
      <formula>0.65</formula>
    </cfRule>
    <cfRule type="cellIs" dxfId="0" priority="2" stopIfTrue="1" operator="greaterThan">
      <formula>1.4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6" firstPageNumber="48" pageOrder="overThenDown" orientation="portrait" r:id="rId1"/>
  <headerFooter alignWithMargins="0">
    <oddHeader>&amp;C&amp;"Times New Roman,Normalny"&amp;12&amp;P</oddHeader>
  </headerFooter>
  <colBreaks count="1" manualBreakCount="1">
    <brk id="9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>
  <dimension ref="A1:O1547"/>
  <sheetViews>
    <sheetView zoomScaleNormal="100" zoomScaleSheetLayoutView="100" workbookViewId="0"/>
  </sheetViews>
  <sheetFormatPr defaultRowHeight="12"/>
  <cols>
    <col min="1" max="1" width="40" style="67" customWidth="1"/>
    <col min="2" max="2" width="3" style="86" customWidth="1"/>
    <col min="3" max="8" width="14.140625" style="67" customWidth="1"/>
    <col min="9" max="9" width="9.28515625" style="67" customWidth="1"/>
    <col min="10" max="10" width="14.42578125" style="67" bestFit="1" customWidth="1"/>
    <col min="11" max="11" width="9.5703125" style="67" bestFit="1" customWidth="1"/>
    <col min="12" max="12" width="9.28515625" style="67" bestFit="1" customWidth="1"/>
    <col min="13" max="16384" width="9.140625" style="67"/>
  </cols>
  <sheetData>
    <row r="1" spans="1:15" ht="12.75" customHeight="1">
      <c r="A1" s="358" t="s">
        <v>393</v>
      </c>
    </row>
    <row r="2" spans="1:15" ht="12.75" customHeight="1">
      <c r="A2" s="249" t="s">
        <v>394</v>
      </c>
    </row>
    <row r="3" spans="1:15" ht="12.75" customHeight="1">
      <c r="A3" s="131"/>
      <c r="F3" s="26"/>
    </row>
    <row r="4" spans="1:15" ht="24" customHeight="1">
      <c r="A4" s="407" t="s">
        <v>357</v>
      </c>
      <c r="B4" s="385"/>
      <c r="C4" s="408" t="s">
        <v>284</v>
      </c>
      <c r="D4" s="411" t="s">
        <v>276</v>
      </c>
      <c r="E4" s="406"/>
      <c r="F4" s="406"/>
      <c r="G4" s="406"/>
      <c r="H4" s="406"/>
    </row>
    <row r="5" spans="1:15" ht="24" customHeight="1">
      <c r="A5" s="416" t="s">
        <v>279</v>
      </c>
      <c r="B5" s="417"/>
      <c r="C5" s="409"/>
      <c r="D5" s="412" t="s">
        <v>277</v>
      </c>
      <c r="E5" s="411" t="s">
        <v>278</v>
      </c>
      <c r="F5" s="406"/>
      <c r="G5" s="414"/>
      <c r="H5" s="380" t="s">
        <v>470</v>
      </c>
    </row>
    <row r="6" spans="1:15" ht="109.5" customHeight="1">
      <c r="A6" s="416"/>
      <c r="B6" s="417"/>
      <c r="C6" s="410"/>
      <c r="D6" s="413"/>
      <c r="E6" s="247" t="s">
        <v>280</v>
      </c>
      <c r="F6" s="247" t="s">
        <v>281</v>
      </c>
      <c r="G6" s="247" t="s">
        <v>282</v>
      </c>
      <c r="H6" s="415"/>
    </row>
    <row r="7" spans="1:15">
      <c r="A7" s="418"/>
      <c r="B7" s="419"/>
      <c r="C7" s="420" t="s">
        <v>482</v>
      </c>
      <c r="D7" s="421"/>
      <c r="E7" s="421"/>
      <c r="F7" s="421"/>
      <c r="G7" s="421"/>
      <c r="H7" s="421"/>
      <c r="J7" s="13"/>
    </row>
    <row r="8" spans="1:15" ht="12.75" customHeight="1">
      <c r="A8" s="96"/>
      <c r="B8" s="133"/>
      <c r="C8" s="135"/>
      <c r="D8" s="135"/>
      <c r="E8" s="135"/>
      <c r="G8" s="135"/>
      <c r="H8" s="26"/>
    </row>
    <row r="9" spans="1:15" ht="12.75" customHeight="1">
      <c r="A9" s="137" t="s">
        <v>34</v>
      </c>
      <c r="B9" s="335" t="s">
        <v>7</v>
      </c>
      <c r="C9" s="299">
        <v>194440174</v>
      </c>
      <c r="D9" s="299">
        <v>172978151</v>
      </c>
      <c r="E9" s="299">
        <v>66308569</v>
      </c>
      <c r="F9" s="299">
        <v>79218407</v>
      </c>
      <c r="G9" s="299">
        <v>26243260</v>
      </c>
      <c r="H9" s="337">
        <v>21462023</v>
      </c>
      <c r="I9" s="182"/>
      <c r="J9" s="338"/>
      <c r="K9" s="339"/>
      <c r="L9" s="80"/>
      <c r="M9" s="74"/>
      <c r="N9" s="74"/>
      <c r="O9" s="74"/>
    </row>
    <row r="10" spans="1:15" ht="12.75" customHeight="1">
      <c r="A10" s="142" t="s">
        <v>61</v>
      </c>
      <c r="B10" s="33" t="s">
        <v>8</v>
      </c>
      <c r="C10" s="126">
        <v>34336371</v>
      </c>
      <c r="D10" s="126">
        <v>26694180</v>
      </c>
      <c r="E10" s="126">
        <v>12176549</v>
      </c>
      <c r="F10" s="126">
        <v>6907737</v>
      </c>
      <c r="G10" s="126">
        <v>7566772</v>
      </c>
      <c r="H10" s="127">
        <v>7642191</v>
      </c>
      <c r="I10" s="182"/>
      <c r="J10" s="14"/>
      <c r="K10" s="14"/>
      <c r="L10" s="14"/>
      <c r="M10" s="74"/>
      <c r="N10" s="74"/>
      <c r="O10" s="74"/>
    </row>
    <row r="11" spans="1:15" ht="12.75" customHeight="1">
      <c r="A11" s="26"/>
      <c r="B11" s="33" t="s">
        <v>9</v>
      </c>
      <c r="C11" s="126">
        <v>17177244</v>
      </c>
      <c r="D11" s="126">
        <v>13538192</v>
      </c>
      <c r="E11" s="126">
        <v>5877933</v>
      </c>
      <c r="F11" s="126">
        <v>4607308</v>
      </c>
      <c r="G11" s="126">
        <v>2981263</v>
      </c>
      <c r="H11" s="127">
        <v>3639052</v>
      </c>
      <c r="I11" s="182"/>
      <c r="J11" s="14"/>
      <c r="K11" s="14"/>
      <c r="L11" s="14"/>
      <c r="M11" s="74"/>
      <c r="N11" s="74"/>
      <c r="O11" s="74"/>
    </row>
    <row r="12" spans="1:15" ht="12.75" customHeight="1">
      <c r="A12" s="26"/>
      <c r="B12" s="33" t="s">
        <v>5</v>
      </c>
      <c r="C12" s="126">
        <v>38529587</v>
      </c>
      <c r="D12" s="126">
        <v>34431284</v>
      </c>
      <c r="E12" s="126">
        <v>11562926</v>
      </c>
      <c r="F12" s="126">
        <v>14804811</v>
      </c>
      <c r="G12" s="126">
        <v>7881788</v>
      </c>
      <c r="H12" s="127">
        <v>4098303</v>
      </c>
      <c r="I12" s="182"/>
      <c r="J12" s="14"/>
      <c r="K12" s="14"/>
      <c r="L12" s="14"/>
      <c r="M12" s="74"/>
      <c r="N12" s="74"/>
      <c r="O12" s="74"/>
    </row>
    <row r="13" spans="1:15" ht="12.75" customHeight="1">
      <c r="A13" s="131"/>
      <c r="B13" s="33" t="s">
        <v>25</v>
      </c>
      <c r="C13" s="126">
        <v>104396972</v>
      </c>
      <c r="D13" s="126">
        <v>98314495</v>
      </c>
      <c r="E13" s="126">
        <v>36691161</v>
      </c>
      <c r="F13" s="126">
        <v>52898551</v>
      </c>
      <c r="G13" s="126">
        <v>7813437</v>
      </c>
      <c r="H13" s="127">
        <v>6082477</v>
      </c>
      <c r="I13" s="182"/>
      <c r="J13" s="117"/>
      <c r="K13" s="14"/>
      <c r="L13" s="14"/>
      <c r="M13" s="74"/>
      <c r="N13" s="74"/>
      <c r="O13" s="74"/>
    </row>
    <row r="14" spans="1:15" ht="12.75" customHeight="1">
      <c r="A14" s="131"/>
      <c r="B14" s="33"/>
      <c r="C14" s="126"/>
      <c r="D14" s="126"/>
      <c r="E14" s="126"/>
      <c r="F14" s="126"/>
      <c r="G14" s="126"/>
      <c r="H14" s="127"/>
      <c r="I14" s="182"/>
      <c r="J14" s="14"/>
      <c r="K14" s="14"/>
      <c r="L14" s="14"/>
      <c r="M14" s="74"/>
      <c r="N14" s="74"/>
      <c r="O14" s="74"/>
    </row>
    <row r="15" spans="1:15" ht="12.75" customHeight="1">
      <c r="A15" s="8" t="s">
        <v>35</v>
      </c>
      <c r="B15" s="33" t="s">
        <v>7</v>
      </c>
      <c r="C15" s="126">
        <v>14703320</v>
      </c>
      <c r="D15" s="126">
        <v>13218094</v>
      </c>
      <c r="E15" s="126">
        <v>4309605</v>
      </c>
      <c r="F15" s="126">
        <v>6562459</v>
      </c>
      <c r="G15" s="126">
        <v>2262487</v>
      </c>
      <c r="H15" s="127">
        <v>1485226</v>
      </c>
      <c r="I15" s="182"/>
      <c r="J15" s="338"/>
      <c r="K15" s="339"/>
      <c r="L15" s="14"/>
      <c r="M15" s="74"/>
      <c r="N15" s="74"/>
      <c r="O15" s="74"/>
    </row>
    <row r="16" spans="1:15" ht="12.75" customHeight="1">
      <c r="A16" s="26"/>
      <c r="B16" s="33" t="s">
        <v>8</v>
      </c>
      <c r="C16" s="126">
        <v>2462821</v>
      </c>
      <c r="D16" s="126">
        <v>1891044</v>
      </c>
      <c r="E16" s="126">
        <v>840821</v>
      </c>
      <c r="F16" s="126">
        <v>456174</v>
      </c>
      <c r="G16" s="126">
        <v>594049</v>
      </c>
      <c r="H16" s="127">
        <v>571777</v>
      </c>
      <c r="I16" s="182"/>
      <c r="J16" s="14"/>
      <c r="K16" s="14"/>
      <c r="L16" s="14"/>
      <c r="M16" s="74"/>
      <c r="N16" s="74"/>
      <c r="O16" s="74"/>
    </row>
    <row r="17" spans="1:15" ht="12.75" customHeight="1">
      <c r="A17" s="26"/>
      <c r="B17" s="33" t="s">
        <v>9</v>
      </c>
      <c r="C17" s="126">
        <v>1444042</v>
      </c>
      <c r="D17" s="126">
        <v>1086634</v>
      </c>
      <c r="E17" s="126">
        <v>496399</v>
      </c>
      <c r="F17" s="126">
        <v>385047</v>
      </c>
      <c r="G17" s="126">
        <v>201036</v>
      </c>
      <c r="H17" s="127">
        <v>357408</v>
      </c>
      <c r="I17" s="182"/>
      <c r="J17" s="14"/>
      <c r="K17" s="14"/>
      <c r="L17" s="14"/>
      <c r="M17" s="74"/>
      <c r="N17" s="74"/>
      <c r="O17" s="74"/>
    </row>
    <row r="18" spans="1:15" ht="12.75" customHeight="1">
      <c r="A18" s="26"/>
      <c r="B18" s="33" t="s">
        <v>5</v>
      </c>
      <c r="C18" s="126">
        <v>2708866</v>
      </c>
      <c r="D18" s="126">
        <v>2372606</v>
      </c>
      <c r="E18" s="126">
        <v>744096</v>
      </c>
      <c r="F18" s="126">
        <v>1092109</v>
      </c>
      <c r="G18" s="126">
        <v>527471</v>
      </c>
      <c r="H18" s="127">
        <v>336260</v>
      </c>
      <c r="I18" s="182"/>
      <c r="J18" s="14"/>
      <c r="K18" s="14"/>
      <c r="L18" s="14"/>
      <c r="M18" s="74"/>
      <c r="N18" s="74"/>
      <c r="O18" s="74"/>
    </row>
    <row r="19" spans="1:15" ht="12.75" customHeight="1">
      <c r="A19" s="26"/>
      <c r="B19" s="33" t="s">
        <v>25</v>
      </c>
      <c r="C19" s="126">
        <v>8087591</v>
      </c>
      <c r="D19" s="126">
        <v>7867810</v>
      </c>
      <c r="E19" s="126">
        <v>2228289</v>
      </c>
      <c r="F19" s="126">
        <v>4629129</v>
      </c>
      <c r="G19" s="126">
        <v>939931</v>
      </c>
      <c r="H19" s="127">
        <v>219781</v>
      </c>
      <c r="I19" s="182"/>
      <c r="J19" s="14"/>
      <c r="K19" s="14"/>
      <c r="L19" s="14"/>
      <c r="M19" s="74"/>
      <c r="N19" s="74"/>
      <c r="O19" s="74"/>
    </row>
    <row r="20" spans="1:15" ht="12.75" customHeight="1">
      <c r="A20" s="26"/>
      <c r="B20" s="33"/>
      <c r="C20" s="126"/>
      <c r="D20" s="126"/>
      <c r="E20" s="126"/>
      <c r="F20" s="126"/>
      <c r="G20" s="126"/>
      <c r="H20" s="127"/>
      <c r="I20" s="182"/>
      <c r="J20" s="14"/>
      <c r="K20" s="14"/>
      <c r="L20" s="14"/>
      <c r="M20" s="74"/>
      <c r="N20" s="74"/>
      <c r="O20" s="74"/>
    </row>
    <row r="21" spans="1:15" ht="12.75" customHeight="1">
      <c r="A21" s="8" t="s">
        <v>36</v>
      </c>
      <c r="B21" s="33" t="s">
        <v>7</v>
      </c>
      <c r="C21" s="126">
        <v>6220834</v>
      </c>
      <c r="D21" s="126">
        <v>5533939</v>
      </c>
      <c r="E21" s="126">
        <v>1797529</v>
      </c>
      <c r="F21" s="126">
        <v>3054579</v>
      </c>
      <c r="G21" s="126">
        <v>672258</v>
      </c>
      <c r="H21" s="127">
        <v>686895</v>
      </c>
      <c r="I21" s="182"/>
      <c r="J21" s="338"/>
      <c r="K21" s="339"/>
      <c r="L21" s="14"/>
      <c r="M21" s="74"/>
      <c r="N21" s="74"/>
      <c r="O21" s="74"/>
    </row>
    <row r="22" spans="1:15" ht="12.75" customHeight="1">
      <c r="A22" s="26"/>
      <c r="B22" s="33" t="s">
        <v>8</v>
      </c>
      <c r="C22" s="126">
        <v>946229</v>
      </c>
      <c r="D22" s="126">
        <v>756104</v>
      </c>
      <c r="E22" s="126">
        <v>283925</v>
      </c>
      <c r="F22" s="126">
        <v>257970</v>
      </c>
      <c r="G22" s="126">
        <v>214209</v>
      </c>
      <c r="H22" s="127">
        <v>190125</v>
      </c>
      <c r="I22" s="182"/>
      <c r="J22" s="14"/>
      <c r="K22" s="14"/>
      <c r="L22" s="14"/>
      <c r="M22" s="74"/>
      <c r="N22" s="74"/>
      <c r="O22" s="74"/>
    </row>
    <row r="23" spans="1:15" ht="12.75" customHeight="1">
      <c r="A23" s="26"/>
      <c r="B23" s="33" t="s">
        <v>9</v>
      </c>
      <c r="C23" s="126">
        <v>835881</v>
      </c>
      <c r="D23" s="126">
        <v>679650</v>
      </c>
      <c r="E23" s="126">
        <v>345624</v>
      </c>
      <c r="F23" s="126">
        <v>249378</v>
      </c>
      <c r="G23" s="126">
        <v>83399</v>
      </c>
      <c r="H23" s="127">
        <v>156231</v>
      </c>
      <c r="I23" s="182"/>
      <c r="J23" s="14"/>
      <c r="K23" s="14"/>
      <c r="L23" s="14"/>
      <c r="M23" s="74"/>
      <c r="N23" s="74"/>
      <c r="O23" s="74"/>
    </row>
    <row r="24" spans="1:15" ht="12.75" customHeight="1">
      <c r="A24" s="26"/>
      <c r="B24" s="33" t="s">
        <v>5</v>
      </c>
      <c r="C24" s="126">
        <v>1917404</v>
      </c>
      <c r="D24" s="126">
        <v>1710616</v>
      </c>
      <c r="E24" s="126">
        <v>513260</v>
      </c>
      <c r="F24" s="126">
        <v>951558</v>
      </c>
      <c r="G24" s="126">
        <v>243813</v>
      </c>
      <c r="H24" s="127">
        <v>206788</v>
      </c>
      <c r="I24" s="182"/>
      <c r="J24" s="14"/>
      <c r="K24" s="14"/>
      <c r="L24" s="14"/>
      <c r="M24" s="74"/>
      <c r="N24" s="74"/>
      <c r="O24" s="74"/>
    </row>
    <row r="25" spans="1:15" ht="12.75" customHeight="1">
      <c r="A25" s="26"/>
      <c r="B25" s="33" t="s">
        <v>25</v>
      </c>
      <c r="C25" s="126">
        <v>2521320</v>
      </c>
      <c r="D25" s="126">
        <v>2387569</v>
      </c>
      <c r="E25" s="126">
        <v>654720</v>
      </c>
      <c r="F25" s="126">
        <v>1595673</v>
      </c>
      <c r="G25" s="126">
        <v>130837</v>
      </c>
      <c r="H25" s="127">
        <v>133751</v>
      </c>
      <c r="I25" s="182"/>
      <c r="J25" s="14"/>
      <c r="K25" s="14"/>
      <c r="L25" s="14"/>
      <c r="M25" s="74"/>
      <c r="N25" s="74"/>
      <c r="O25" s="74"/>
    </row>
    <row r="26" spans="1:15" ht="12.75" customHeight="1">
      <c r="A26" s="26"/>
      <c r="B26" s="33"/>
      <c r="C26" s="126"/>
      <c r="D26" s="126"/>
      <c r="E26" s="126"/>
      <c r="F26" s="126"/>
      <c r="G26" s="126"/>
      <c r="H26" s="127"/>
      <c r="I26" s="182"/>
      <c r="J26" s="14"/>
      <c r="K26" s="14"/>
      <c r="L26" s="14"/>
      <c r="M26" s="74"/>
      <c r="N26" s="74"/>
      <c r="O26" s="74"/>
    </row>
    <row r="27" spans="1:15" ht="12.75" customHeight="1">
      <c r="A27" s="8" t="s">
        <v>43</v>
      </c>
      <c r="B27" s="33" t="s">
        <v>7</v>
      </c>
      <c r="C27" s="126">
        <v>5739013</v>
      </c>
      <c r="D27" s="126">
        <v>5223741</v>
      </c>
      <c r="E27" s="126">
        <v>2572321</v>
      </c>
      <c r="F27" s="126">
        <v>2142992</v>
      </c>
      <c r="G27" s="126">
        <v>497807</v>
      </c>
      <c r="H27" s="127">
        <v>515272</v>
      </c>
      <c r="I27" s="182"/>
      <c r="J27" s="338"/>
      <c r="K27" s="339"/>
      <c r="L27" s="14"/>
      <c r="M27" s="74"/>
      <c r="N27" s="74"/>
      <c r="O27" s="74"/>
    </row>
    <row r="28" spans="1:15" ht="12.75" customHeight="1">
      <c r="A28" s="26"/>
      <c r="B28" s="33" t="s">
        <v>8</v>
      </c>
      <c r="C28" s="126">
        <v>880745</v>
      </c>
      <c r="D28" s="126">
        <v>697247</v>
      </c>
      <c r="E28" s="126">
        <v>197157</v>
      </c>
      <c r="F28" s="126">
        <v>296954</v>
      </c>
      <c r="G28" s="126">
        <v>203136</v>
      </c>
      <c r="H28" s="127">
        <v>183498</v>
      </c>
      <c r="I28" s="182"/>
      <c r="J28" s="14"/>
      <c r="K28" s="14"/>
      <c r="L28" s="14"/>
      <c r="M28" s="74"/>
      <c r="N28" s="74"/>
      <c r="O28" s="74"/>
    </row>
    <row r="29" spans="1:15" ht="12.75" customHeight="1">
      <c r="A29" s="26"/>
      <c r="B29" s="33" t="s">
        <v>9</v>
      </c>
      <c r="C29" s="126">
        <v>633914</v>
      </c>
      <c r="D29" s="126">
        <v>457930</v>
      </c>
      <c r="E29" s="126">
        <v>238317</v>
      </c>
      <c r="F29" s="126">
        <v>141043</v>
      </c>
      <c r="G29" s="126">
        <v>76234</v>
      </c>
      <c r="H29" s="127">
        <v>175984</v>
      </c>
      <c r="I29" s="182"/>
      <c r="J29" s="14"/>
      <c r="K29" s="14"/>
      <c r="L29" s="14"/>
      <c r="M29" s="74"/>
      <c r="N29" s="74"/>
      <c r="O29" s="74"/>
    </row>
    <row r="30" spans="1:15" ht="12.75" customHeight="1">
      <c r="A30" s="26"/>
      <c r="B30" s="33" t="s">
        <v>5</v>
      </c>
      <c r="C30" s="126">
        <v>757185</v>
      </c>
      <c r="D30" s="126">
        <v>675468</v>
      </c>
      <c r="E30" s="126">
        <v>196839</v>
      </c>
      <c r="F30" s="126">
        <v>349326</v>
      </c>
      <c r="G30" s="126">
        <v>121807</v>
      </c>
      <c r="H30" s="127">
        <v>81717</v>
      </c>
      <c r="I30" s="182"/>
      <c r="J30" s="14"/>
      <c r="K30" s="14"/>
      <c r="L30" s="14"/>
      <c r="M30" s="74"/>
      <c r="N30" s="74"/>
      <c r="O30" s="74"/>
    </row>
    <row r="31" spans="1:15" ht="12.75" customHeight="1">
      <c r="A31" s="26"/>
      <c r="B31" s="33" t="s">
        <v>25</v>
      </c>
      <c r="C31" s="126">
        <v>3467169</v>
      </c>
      <c r="D31" s="126">
        <v>3393096</v>
      </c>
      <c r="E31" s="126">
        <v>1940008</v>
      </c>
      <c r="F31" s="126">
        <v>1355669</v>
      </c>
      <c r="G31" s="126">
        <v>96630</v>
      </c>
      <c r="H31" s="127">
        <v>74073</v>
      </c>
      <c r="I31" s="182"/>
      <c r="J31" s="14"/>
      <c r="K31" s="14"/>
      <c r="L31" s="14"/>
      <c r="M31" s="74"/>
      <c r="N31" s="74"/>
      <c r="O31" s="74"/>
    </row>
    <row r="32" spans="1:15" ht="12.75" customHeight="1">
      <c r="A32" s="26"/>
      <c r="B32" s="33"/>
      <c r="C32" s="126"/>
      <c r="D32" s="126"/>
      <c r="E32" s="126"/>
      <c r="F32" s="126"/>
      <c r="G32" s="126"/>
      <c r="H32" s="127"/>
      <c r="I32" s="182"/>
      <c r="J32" s="14"/>
      <c r="K32" s="14"/>
      <c r="L32" s="14"/>
      <c r="M32" s="74"/>
      <c r="N32" s="74"/>
      <c r="O32" s="74"/>
    </row>
    <row r="33" spans="1:15" ht="12.75" customHeight="1">
      <c r="A33" s="8" t="s">
        <v>48</v>
      </c>
      <c r="B33" s="33" t="s">
        <v>7</v>
      </c>
      <c r="C33" s="126">
        <v>3226157</v>
      </c>
      <c r="D33" s="126">
        <v>2855729</v>
      </c>
      <c r="E33" s="126">
        <v>900411</v>
      </c>
      <c r="F33" s="126">
        <v>1339576</v>
      </c>
      <c r="G33" s="126">
        <v>609665</v>
      </c>
      <c r="H33" s="127">
        <v>370428</v>
      </c>
      <c r="I33" s="182"/>
      <c r="J33" s="338"/>
      <c r="K33" s="339"/>
      <c r="L33" s="14"/>
      <c r="M33" s="74"/>
      <c r="N33" s="74"/>
      <c r="O33" s="74"/>
    </row>
    <row r="34" spans="1:15" ht="12.75" customHeight="1">
      <c r="A34" s="26"/>
      <c r="B34" s="33" t="s">
        <v>8</v>
      </c>
      <c r="C34" s="126">
        <v>836761</v>
      </c>
      <c r="D34" s="126">
        <v>679465</v>
      </c>
      <c r="E34" s="126">
        <v>254112</v>
      </c>
      <c r="F34" s="126">
        <v>132492</v>
      </c>
      <c r="G34" s="126">
        <v>292861</v>
      </c>
      <c r="H34" s="127">
        <v>157296</v>
      </c>
      <c r="I34" s="182"/>
      <c r="J34" s="14"/>
      <c r="K34" s="14"/>
      <c r="L34" s="14"/>
      <c r="M34" s="74"/>
      <c r="N34" s="74"/>
      <c r="O34" s="74"/>
    </row>
    <row r="35" spans="1:15" ht="12.75" customHeight="1">
      <c r="A35" s="26"/>
      <c r="B35" s="33" t="s">
        <v>9</v>
      </c>
      <c r="C35" s="126">
        <v>361204</v>
      </c>
      <c r="D35" s="126">
        <v>274946</v>
      </c>
      <c r="E35" s="126">
        <v>116098</v>
      </c>
      <c r="F35" s="126">
        <v>113553</v>
      </c>
      <c r="G35" s="126">
        <v>43595</v>
      </c>
      <c r="H35" s="127">
        <v>86258</v>
      </c>
      <c r="I35" s="182"/>
      <c r="J35" s="14"/>
      <c r="K35" s="14"/>
      <c r="L35" s="14"/>
      <c r="M35" s="74"/>
      <c r="N35" s="74"/>
      <c r="O35" s="74"/>
    </row>
    <row r="36" spans="1:15" ht="12.75" customHeight="1">
      <c r="A36" s="26"/>
      <c r="B36" s="33" t="s">
        <v>5</v>
      </c>
      <c r="C36" s="126">
        <v>852281</v>
      </c>
      <c r="D36" s="126">
        <v>760023</v>
      </c>
      <c r="E36" s="126">
        <v>239614</v>
      </c>
      <c r="F36" s="126">
        <v>343926</v>
      </c>
      <c r="G36" s="126">
        <v>173431</v>
      </c>
      <c r="H36" s="127">
        <v>92258</v>
      </c>
      <c r="I36" s="182"/>
      <c r="J36" s="255"/>
      <c r="K36" s="14"/>
      <c r="L36" s="14"/>
      <c r="M36" s="74"/>
      <c r="N36" s="74"/>
      <c r="O36" s="74"/>
    </row>
    <row r="37" spans="1:15" ht="12.75" customHeight="1">
      <c r="A37" s="26"/>
      <c r="B37" s="33" t="s">
        <v>25</v>
      </c>
      <c r="C37" s="126">
        <v>1175911</v>
      </c>
      <c r="D37" s="126">
        <v>1141295</v>
      </c>
      <c r="E37" s="126">
        <v>290587</v>
      </c>
      <c r="F37" s="126">
        <v>749605</v>
      </c>
      <c r="G37" s="126">
        <v>99778</v>
      </c>
      <c r="H37" s="127">
        <v>34616</v>
      </c>
      <c r="I37" s="182"/>
      <c r="J37" s="14"/>
      <c r="K37" s="14"/>
      <c r="L37" s="14"/>
      <c r="M37" s="74"/>
      <c r="N37" s="74"/>
      <c r="O37" s="74"/>
    </row>
    <row r="38" spans="1:15" ht="12.75" customHeight="1">
      <c r="A38" s="26"/>
      <c r="B38" s="33"/>
      <c r="C38" s="126"/>
      <c r="D38" s="126"/>
      <c r="E38" s="126"/>
      <c r="F38" s="126"/>
      <c r="G38" s="126"/>
      <c r="H38" s="127"/>
      <c r="I38" s="182"/>
      <c r="J38" s="14"/>
      <c r="K38" s="14"/>
      <c r="L38" s="14"/>
      <c r="M38" s="74"/>
      <c r="N38" s="74"/>
      <c r="O38" s="74"/>
    </row>
    <row r="39" spans="1:15" ht="12.75" customHeight="1">
      <c r="A39" s="8" t="s">
        <v>37</v>
      </c>
      <c r="B39" s="33" t="s">
        <v>7</v>
      </c>
      <c r="C39" s="126">
        <v>12664377</v>
      </c>
      <c r="D39" s="126">
        <v>11752045</v>
      </c>
      <c r="E39" s="126">
        <v>3961795</v>
      </c>
      <c r="F39" s="126">
        <v>6003605</v>
      </c>
      <c r="G39" s="126">
        <v>1178150</v>
      </c>
      <c r="H39" s="127">
        <v>912332</v>
      </c>
      <c r="I39" s="182"/>
      <c r="J39" s="338"/>
      <c r="K39" s="339"/>
      <c r="L39" s="14"/>
      <c r="M39" s="74"/>
      <c r="N39" s="74"/>
      <c r="O39" s="74"/>
    </row>
    <row r="40" spans="1:15" ht="12.75" customHeight="1">
      <c r="A40" s="26"/>
      <c r="B40" s="33" t="s">
        <v>8</v>
      </c>
      <c r="C40" s="126">
        <v>1741282</v>
      </c>
      <c r="D40" s="126">
        <v>1429938</v>
      </c>
      <c r="E40" s="126">
        <v>447295</v>
      </c>
      <c r="F40" s="126">
        <v>508331</v>
      </c>
      <c r="G40" s="126">
        <v>474312</v>
      </c>
      <c r="H40" s="127">
        <v>311344</v>
      </c>
      <c r="I40" s="182"/>
      <c r="J40" s="14"/>
      <c r="K40" s="14"/>
      <c r="L40" s="14"/>
      <c r="M40" s="74"/>
      <c r="N40" s="74"/>
      <c r="O40" s="74"/>
    </row>
    <row r="41" spans="1:15" ht="12.75" customHeight="1">
      <c r="A41" s="26"/>
      <c r="B41" s="33" t="s">
        <v>9</v>
      </c>
      <c r="C41" s="126">
        <v>856529</v>
      </c>
      <c r="D41" s="126">
        <v>668737</v>
      </c>
      <c r="E41" s="126">
        <v>310354</v>
      </c>
      <c r="F41" s="126">
        <v>257263</v>
      </c>
      <c r="G41" s="126">
        <v>95796</v>
      </c>
      <c r="H41" s="127">
        <v>187792</v>
      </c>
      <c r="I41" s="182"/>
      <c r="J41" s="14"/>
      <c r="K41" s="14"/>
      <c r="L41" s="14"/>
      <c r="M41" s="74"/>
      <c r="N41" s="74"/>
      <c r="O41" s="74"/>
    </row>
    <row r="42" spans="1:15" ht="12.75" customHeight="1">
      <c r="A42" s="26"/>
      <c r="B42" s="33" t="s">
        <v>5</v>
      </c>
      <c r="C42" s="126">
        <v>1990433</v>
      </c>
      <c r="D42" s="126">
        <v>1756126</v>
      </c>
      <c r="E42" s="126">
        <v>592360</v>
      </c>
      <c r="F42" s="126">
        <v>909387</v>
      </c>
      <c r="G42" s="126">
        <v>243221</v>
      </c>
      <c r="H42" s="127">
        <v>234307</v>
      </c>
      <c r="I42" s="182"/>
      <c r="J42" s="14"/>
      <c r="K42" s="14"/>
      <c r="L42" s="14"/>
      <c r="M42" s="74"/>
      <c r="N42" s="74"/>
      <c r="O42" s="74"/>
    </row>
    <row r="43" spans="1:15" ht="12.75" customHeight="1">
      <c r="A43" s="26"/>
      <c r="B43" s="33" t="s">
        <v>25</v>
      </c>
      <c r="C43" s="126">
        <v>8076133</v>
      </c>
      <c r="D43" s="126">
        <v>7897244</v>
      </c>
      <c r="E43" s="126">
        <v>2611786</v>
      </c>
      <c r="F43" s="126">
        <v>4328624</v>
      </c>
      <c r="G43" s="126">
        <v>364821</v>
      </c>
      <c r="H43" s="127">
        <v>178889</v>
      </c>
      <c r="I43" s="182"/>
      <c r="J43" s="14"/>
      <c r="K43" s="14"/>
      <c r="L43" s="14"/>
      <c r="M43" s="74"/>
      <c r="N43" s="74"/>
      <c r="O43" s="74"/>
    </row>
    <row r="44" spans="1:15" ht="12.75" customHeight="1">
      <c r="A44" s="26"/>
      <c r="B44" s="33"/>
      <c r="C44" s="126"/>
      <c r="D44" s="126"/>
      <c r="E44" s="126"/>
      <c r="F44" s="126"/>
      <c r="G44" s="126"/>
      <c r="H44" s="127"/>
      <c r="I44" s="182"/>
      <c r="J44" s="14"/>
      <c r="K44" s="14"/>
      <c r="L44" s="14"/>
      <c r="M44" s="74"/>
      <c r="N44" s="74"/>
      <c r="O44" s="74"/>
    </row>
    <row r="45" spans="1:15" ht="12.75" customHeight="1">
      <c r="A45" s="8" t="s">
        <v>44</v>
      </c>
      <c r="B45" s="33" t="s">
        <v>7</v>
      </c>
      <c r="C45" s="126">
        <v>13094644</v>
      </c>
      <c r="D45" s="126">
        <v>11740258</v>
      </c>
      <c r="E45" s="126">
        <v>4798615</v>
      </c>
      <c r="F45" s="126">
        <v>5062493</v>
      </c>
      <c r="G45" s="126">
        <v>1831726</v>
      </c>
      <c r="H45" s="127">
        <v>1354386</v>
      </c>
      <c r="I45" s="182"/>
      <c r="J45" s="338"/>
      <c r="K45" s="339"/>
      <c r="L45" s="14"/>
      <c r="M45" s="74"/>
      <c r="N45" s="74"/>
      <c r="O45" s="74"/>
    </row>
    <row r="46" spans="1:15" ht="12.75" customHeight="1">
      <c r="A46" s="26"/>
      <c r="B46" s="33" t="s">
        <v>8</v>
      </c>
      <c r="C46" s="126">
        <v>2390568</v>
      </c>
      <c r="D46" s="126">
        <v>1975635</v>
      </c>
      <c r="E46" s="126">
        <v>773937</v>
      </c>
      <c r="F46" s="126">
        <v>472096</v>
      </c>
      <c r="G46" s="126">
        <v>729545</v>
      </c>
      <c r="H46" s="127">
        <v>414933</v>
      </c>
      <c r="I46" s="182"/>
      <c r="J46" s="14"/>
      <c r="K46" s="14"/>
      <c r="L46" s="14"/>
      <c r="M46" s="74"/>
      <c r="N46" s="74"/>
      <c r="O46" s="74"/>
    </row>
    <row r="47" spans="1:15" ht="12.75" customHeight="1">
      <c r="A47" s="26"/>
      <c r="B47" s="33" t="s">
        <v>9</v>
      </c>
      <c r="C47" s="126">
        <v>1462794</v>
      </c>
      <c r="D47" s="126">
        <v>1136009</v>
      </c>
      <c r="E47" s="126">
        <v>545090</v>
      </c>
      <c r="F47" s="126">
        <v>378979</v>
      </c>
      <c r="G47" s="126">
        <v>204088</v>
      </c>
      <c r="H47" s="127">
        <v>326785</v>
      </c>
      <c r="I47" s="182"/>
      <c r="J47" s="14"/>
      <c r="K47" s="14"/>
      <c r="L47" s="14"/>
      <c r="M47" s="74"/>
      <c r="N47" s="74"/>
      <c r="O47" s="74"/>
    </row>
    <row r="48" spans="1:15" ht="12.75" customHeight="1">
      <c r="A48" s="26"/>
      <c r="B48" s="33" t="s">
        <v>5</v>
      </c>
      <c r="C48" s="126">
        <v>2407548</v>
      </c>
      <c r="D48" s="126">
        <v>2055910</v>
      </c>
      <c r="E48" s="126">
        <v>783341</v>
      </c>
      <c r="F48" s="126">
        <v>905942</v>
      </c>
      <c r="G48" s="126">
        <v>358468</v>
      </c>
      <c r="H48" s="127">
        <v>351638</v>
      </c>
      <c r="I48" s="182"/>
      <c r="J48" s="14"/>
      <c r="K48" s="14"/>
      <c r="L48" s="14"/>
      <c r="M48" s="74"/>
      <c r="N48" s="74"/>
      <c r="O48" s="74"/>
    </row>
    <row r="49" spans="1:15" ht="12.75" customHeight="1">
      <c r="A49" s="26"/>
      <c r="B49" s="33" t="s">
        <v>25</v>
      </c>
      <c r="C49" s="126">
        <v>6833734</v>
      </c>
      <c r="D49" s="126">
        <v>6572704</v>
      </c>
      <c r="E49" s="126">
        <v>2696247</v>
      </c>
      <c r="F49" s="126">
        <v>3305476</v>
      </c>
      <c r="G49" s="126">
        <v>539625</v>
      </c>
      <c r="H49" s="127">
        <v>261030</v>
      </c>
      <c r="I49" s="182"/>
      <c r="J49" s="14"/>
      <c r="K49" s="14"/>
      <c r="L49" s="14"/>
      <c r="M49" s="74"/>
      <c r="N49" s="74"/>
      <c r="O49" s="74"/>
    </row>
    <row r="50" spans="1:15" ht="12.75" customHeight="1">
      <c r="A50" s="26"/>
      <c r="B50" s="33"/>
      <c r="C50" s="126"/>
      <c r="D50" s="126"/>
      <c r="E50" s="126"/>
      <c r="F50" s="126"/>
      <c r="G50" s="126"/>
      <c r="H50" s="127"/>
      <c r="I50" s="182"/>
      <c r="J50" s="14"/>
      <c r="K50" s="14"/>
      <c r="L50" s="14"/>
      <c r="M50" s="74"/>
      <c r="N50" s="74"/>
      <c r="O50" s="74"/>
    </row>
    <row r="51" spans="1:15" ht="12.75" customHeight="1">
      <c r="A51" s="8" t="s">
        <v>38</v>
      </c>
      <c r="B51" s="33" t="s">
        <v>7</v>
      </c>
      <c r="C51" s="126">
        <v>57479869</v>
      </c>
      <c r="D51" s="126">
        <v>52920293</v>
      </c>
      <c r="E51" s="126">
        <v>22023616</v>
      </c>
      <c r="F51" s="126">
        <v>20606434</v>
      </c>
      <c r="G51" s="126">
        <v>10133050</v>
      </c>
      <c r="H51" s="127">
        <v>4559576</v>
      </c>
      <c r="I51" s="182"/>
      <c r="J51" s="338"/>
      <c r="K51" s="339"/>
      <c r="L51" s="14"/>
      <c r="M51" s="74"/>
      <c r="N51" s="74"/>
      <c r="O51" s="74"/>
    </row>
    <row r="52" spans="1:15" ht="12.75" customHeight="1">
      <c r="A52" s="26"/>
      <c r="B52" s="33" t="s">
        <v>8</v>
      </c>
      <c r="C52" s="126">
        <v>8697269</v>
      </c>
      <c r="D52" s="126">
        <v>6615079</v>
      </c>
      <c r="E52" s="126">
        <v>3776971</v>
      </c>
      <c r="F52" s="126">
        <v>1230445</v>
      </c>
      <c r="G52" s="126">
        <v>1607472</v>
      </c>
      <c r="H52" s="127">
        <v>2082190</v>
      </c>
      <c r="I52" s="182"/>
      <c r="J52" s="14"/>
      <c r="K52" s="14"/>
      <c r="L52" s="14"/>
      <c r="M52" s="74"/>
      <c r="N52" s="74"/>
      <c r="O52" s="74"/>
    </row>
    <row r="53" spans="1:15" ht="12.75" customHeight="1">
      <c r="A53" s="26"/>
      <c r="B53" s="33" t="s">
        <v>9</v>
      </c>
      <c r="C53" s="126">
        <v>3945309</v>
      </c>
      <c r="D53" s="126">
        <v>3283267</v>
      </c>
      <c r="E53" s="126">
        <v>1125832</v>
      </c>
      <c r="F53" s="126">
        <v>952320</v>
      </c>
      <c r="G53" s="126">
        <v>1182987</v>
      </c>
      <c r="H53" s="127">
        <v>662042</v>
      </c>
      <c r="I53" s="182"/>
      <c r="J53" s="14"/>
      <c r="K53" s="14"/>
      <c r="L53" s="14"/>
      <c r="M53" s="74"/>
      <c r="N53" s="74"/>
      <c r="O53" s="74"/>
    </row>
    <row r="54" spans="1:15" ht="12.75" customHeight="1">
      <c r="A54" s="26"/>
      <c r="B54" s="33" t="s">
        <v>5</v>
      </c>
      <c r="C54" s="126">
        <v>10726404</v>
      </c>
      <c r="D54" s="126">
        <v>9932259</v>
      </c>
      <c r="E54" s="126">
        <v>3178658</v>
      </c>
      <c r="F54" s="126">
        <v>2816712</v>
      </c>
      <c r="G54" s="126">
        <v>3905310</v>
      </c>
      <c r="H54" s="127">
        <v>794145</v>
      </c>
      <c r="I54" s="182"/>
      <c r="J54" s="14"/>
      <c r="K54" s="14"/>
      <c r="L54" s="14"/>
      <c r="M54" s="74"/>
      <c r="N54" s="74"/>
      <c r="O54" s="74"/>
    </row>
    <row r="55" spans="1:15" ht="12.75" customHeight="1">
      <c r="A55" s="26"/>
      <c r="B55" s="33" t="s">
        <v>25</v>
      </c>
      <c r="C55" s="126">
        <v>34110887</v>
      </c>
      <c r="D55" s="126">
        <v>33089688</v>
      </c>
      <c r="E55" s="126">
        <v>13942155</v>
      </c>
      <c r="F55" s="126">
        <v>15606957</v>
      </c>
      <c r="G55" s="126">
        <v>3437281</v>
      </c>
      <c r="H55" s="127">
        <v>1021199</v>
      </c>
      <c r="I55" s="182"/>
      <c r="J55" s="14"/>
      <c r="K55" s="14"/>
      <c r="L55" s="14"/>
      <c r="M55" s="74"/>
      <c r="N55" s="74"/>
      <c r="O55" s="74"/>
    </row>
    <row r="56" spans="1:15" ht="12.75" customHeight="1">
      <c r="A56" s="26"/>
      <c r="B56" s="33"/>
      <c r="C56" s="126"/>
      <c r="D56" s="126"/>
      <c r="E56" s="126"/>
      <c r="F56" s="126"/>
      <c r="G56" s="126"/>
      <c r="H56" s="127"/>
      <c r="I56" s="182"/>
      <c r="J56" s="14"/>
      <c r="K56" s="14"/>
      <c r="L56" s="14"/>
      <c r="M56" s="74"/>
      <c r="N56" s="74"/>
      <c r="O56" s="74"/>
    </row>
    <row r="57" spans="1:15" ht="12.75" customHeight="1">
      <c r="A57" s="8" t="s">
        <v>39</v>
      </c>
      <c r="B57" s="36" t="s">
        <v>7</v>
      </c>
      <c r="C57" s="126">
        <v>3189239</v>
      </c>
      <c r="D57" s="126">
        <v>2717897</v>
      </c>
      <c r="E57" s="126">
        <v>875479</v>
      </c>
      <c r="F57" s="126">
        <v>1469709</v>
      </c>
      <c r="G57" s="126">
        <v>359548</v>
      </c>
      <c r="H57" s="127">
        <v>471342</v>
      </c>
      <c r="I57" s="182"/>
      <c r="J57" s="338"/>
      <c r="K57" s="339"/>
      <c r="L57" s="14"/>
      <c r="M57" s="74"/>
      <c r="N57" s="74"/>
      <c r="O57" s="74"/>
    </row>
    <row r="58" spans="1:15" ht="12.75" customHeight="1">
      <c r="A58" s="131"/>
      <c r="B58" s="36" t="s">
        <v>8</v>
      </c>
      <c r="C58" s="126">
        <v>709798</v>
      </c>
      <c r="D58" s="126">
        <v>563705</v>
      </c>
      <c r="E58" s="126">
        <v>175912</v>
      </c>
      <c r="F58" s="126">
        <v>279394</v>
      </c>
      <c r="G58" s="126">
        <v>108399</v>
      </c>
      <c r="H58" s="127">
        <v>146093</v>
      </c>
      <c r="I58" s="182"/>
      <c r="J58" s="255"/>
      <c r="K58" s="14"/>
      <c r="L58" s="14"/>
      <c r="M58" s="74"/>
      <c r="N58" s="74"/>
      <c r="O58" s="74"/>
    </row>
    <row r="59" spans="1:15" ht="12.75" customHeight="1">
      <c r="A59" s="26"/>
      <c r="B59" s="36" t="s">
        <v>9</v>
      </c>
      <c r="C59" s="126">
        <v>331583</v>
      </c>
      <c r="D59" s="126">
        <v>252735</v>
      </c>
      <c r="E59" s="126">
        <v>106786</v>
      </c>
      <c r="F59" s="126">
        <v>92265</v>
      </c>
      <c r="G59" s="126">
        <v>47168</v>
      </c>
      <c r="H59" s="127">
        <v>78848</v>
      </c>
      <c r="I59" s="182"/>
      <c r="J59" s="14"/>
      <c r="K59" s="14"/>
      <c r="L59" s="14"/>
      <c r="M59" s="74"/>
      <c r="N59" s="74"/>
      <c r="O59" s="74"/>
    </row>
    <row r="60" spans="1:15" ht="12.75" customHeight="1">
      <c r="A60" s="26"/>
      <c r="B60" s="33" t="s">
        <v>5</v>
      </c>
      <c r="C60" s="126">
        <v>847896</v>
      </c>
      <c r="D60" s="126">
        <v>687403</v>
      </c>
      <c r="E60" s="126">
        <v>247672</v>
      </c>
      <c r="F60" s="126">
        <v>325611</v>
      </c>
      <c r="G60" s="126">
        <v>111140</v>
      </c>
      <c r="H60" s="127">
        <v>160493</v>
      </c>
      <c r="I60" s="182"/>
      <c r="J60" s="14"/>
      <c r="K60" s="14"/>
      <c r="L60" s="14"/>
      <c r="M60" s="74"/>
      <c r="N60" s="74"/>
      <c r="O60" s="74"/>
    </row>
    <row r="61" spans="1:15" ht="12.75" customHeight="1">
      <c r="A61" s="131"/>
      <c r="B61" s="33" t="s">
        <v>25</v>
      </c>
      <c r="C61" s="126">
        <v>1299962</v>
      </c>
      <c r="D61" s="126">
        <v>1214054</v>
      </c>
      <c r="E61" s="126">
        <v>345109</v>
      </c>
      <c r="F61" s="126">
        <v>772439</v>
      </c>
      <c r="G61" s="126">
        <v>92841</v>
      </c>
      <c r="H61" s="127">
        <v>85908</v>
      </c>
      <c r="I61" s="182"/>
      <c r="J61" s="14"/>
      <c r="K61" s="14"/>
      <c r="L61" s="14"/>
      <c r="M61" s="74"/>
      <c r="N61" s="74"/>
      <c r="O61" s="74"/>
    </row>
    <row r="62" spans="1:15" s="332" customFormat="1" ht="12.75" customHeight="1">
      <c r="A62" s="26"/>
      <c r="B62" s="33"/>
      <c r="C62" s="81"/>
      <c r="D62" s="81"/>
      <c r="E62" s="81"/>
      <c r="F62" s="81"/>
      <c r="G62" s="81"/>
      <c r="H62" s="67"/>
      <c r="I62" s="182"/>
      <c r="J62" s="14"/>
      <c r="K62" s="14"/>
      <c r="L62" s="14"/>
      <c r="M62" s="74"/>
      <c r="N62" s="74"/>
      <c r="O62" s="74"/>
    </row>
    <row r="63" spans="1:15" s="332" customFormat="1" ht="12.75" customHeight="1">
      <c r="A63" s="8" t="s">
        <v>45</v>
      </c>
      <c r="B63" s="33" t="s">
        <v>7</v>
      </c>
      <c r="C63" s="126">
        <v>5747468</v>
      </c>
      <c r="D63" s="126">
        <v>5145263</v>
      </c>
      <c r="E63" s="126">
        <v>1503230</v>
      </c>
      <c r="F63" s="126">
        <v>2970574</v>
      </c>
      <c r="G63" s="126">
        <v>615113</v>
      </c>
      <c r="H63" s="127">
        <v>602205</v>
      </c>
      <c r="I63" s="182"/>
      <c r="J63" s="338"/>
      <c r="K63" s="339"/>
      <c r="L63" s="14"/>
      <c r="M63" s="74"/>
      <c r="N63" s="74"/>
      <c r="O63" s="74"/>
    </row>
    <row r="64" spans="1:15" s="332" customFormat="1" ht="12.75" customHeight="1">
      <c r="A64" s="26"/>
      <c r="B64" s="33" t="s">
        <v>8</v>
      </c>
      <c r="C64" s="126">
        <v>1089084</v>
      </c>
      <c r="D64" s="126">
        <v>886509</v>
      </c>
      <c r="E64" s="126">
        <v>316482</v>
      </c>
      <c r="F64" s="126">
        <v>288378</v>
      </c>
      <c r="G64" s="126">
        <v>239077</v>
      </c>
      <c r="H64" s="127">
        <v>202575</v>
      </c>
      <c r="I64" s="182"/>
      <c r="J64" s="14"/>
      <c r="K64" s="14"/>
      <c r="L64" s="14"/>
      <c r="M64" s="74"/>
      <c r="N64" s="74"/>
      <c r="O64" s="74"/>
    </row>
    <row r="65" spans="1:15" s="332" customFormat="1" ht="12.75" customHeight="1">
      <c r="A65" s="26"/>
      <c r="B65" s="33" t="s">
        <v>9</v>
      </c>
      <c r="C65" s="126">
        <v>783764</v>
      </c>
      <c r="D65" s="126">
        <v>623520</v>
      </c>
      <c r="E65" s="126">
        <v>290380</v>
      </c>
      <c r="F65" s="126">
        <v>249890</v>
      </c>
      <c r="G65" s="126">
        <v>80651</v>
      </c>
      <c r="H65" s="127">
        <v>160244</v>
      </c>
      <c r="I65" s="182"/>
      <c r="J65" s="14"/>
      <c r="K65" s="14"/>
      <c r="L65" s="14"/>
      <c r="M65" s="74"/>
      <c r="N65" s="74"/>
      <c r="O65" s="74"/>
    </row>
    <row r="66" spans="1:15" s="332" customFormat="1" ht="12.75" customHeight="1">
      <c r="A66" s="26"/>
      <c r="B66" s="33" t="s">
        <v>5</v>
      </c>
      <c r="C66" s="126">
        <v>1639389</v>
      </c>
      <c r="D66" s="126">
        <v>1469912</v>
      </c>
      <c r="E66" s="126">
        <v>523629</v>
      </c>
      <c r="F66" s="126">
        <v>766896</v>
      </c>
      <c r="G66" s="126">
        <v>172323</v>
      </c>
      <c r="H66" s="127">
        <v>169477</v>
      </c>
      <c r="I66" s="182"/>
      <c r="J66" s="14"/>
      <c r="K66" s="14"/>
      <c r="L66" s="14"/>
      <c r="M66" s="74"/>
      <c r="N66" s="74"/>
      <c r="O66" s="74"/>
    </row>
    <row r="67" spans="1:15" s="332" customFormat="1" ht="12.75" customHeight="1">
      <c r="A67" s="26"/>
      <c r="B67" s="33" t="s">
        <v>25</v>
      </c>
      <c r="C67" s="126">
        <v>2235231</v>
      </c>
      <c r="D67" s="126">
        <v>2165322</v>
      </c>
      <c r="E67" s="126">
        <v>372739</v>
      </c>
      <c r="F67" s="126">
        <v>1665410</v>
      </c>
      <c r="G67" s="126">
        <v>123062</v>
      </c>
      <c r="H67" s="127">
        <v>69909</v>
      </c>
      <c r="I67" s="182"/>
      <c r="J67" s="14"/>
      <c r="K67" s="14"/>
      <c r="L67" s="14"/>
      <c r="M67" s="74"/>
      <c r="N67" s="74"/>
      <c r="O67" s="74"/>
    </row>
    <row r="68" spans="1:15" s="332" customFormat="1" ht="12.75" customHeight="1">
      <c r="A68" s="26"/>
      <c r="B68" s="33"/>
      <c r="C68" s="126"/>
      <c r="D68" s="340"/>
      <c r="E68" s="340"/>
      <c r="F68" s="340"/>
      <c r="G68" s="126"/>
      <c r="H68" s="341"/>
      <c r="I68" s="182"/>
      <c r="J68" s="14"/>
      <c r="K68" s="14"/>
      <c r="L68" s="14"/>
      <c r="M68" s="74"/>
      <c r="N68" s="74"/>
      <c r="O68" s="74"/>
    </row>
    <row r="69" spans="1:15" s="332" customFormat="1" ht="12.75" customHeight="1">
      <c r="A69" s="8" t="s">
        <v>40</v>
      </c>
      <c r="B69" s="33" t="s">
        <v>7</v>
      </c>
      <c r="C69" s="126">
        <v>3198507</v>
      </c>
      <c r="D69" s="126">
        <v>2767127</v>
      </c>
      <c r="E69" s="126">
        <v>905749</v>
      </c>
      <c r="F69" s="126">
        <v>1397721</v>
      </c>
      <c r="G69" s="126">
        <v>453710</v>
      </c>
      <c r="H69" s="127">
        <v>431380</v>
      </c>
      <c r="I69" s="182"/>
      <c r="J69" s="338"/>
      <c r="K69" s="339"/>
      <c r="L69" s="14"/>
      <c r="M69" s="74"/>
      <c r="N69" s="74"/>
      <c r="O69" s="74"/>
    </row>
    <row r="70" spans="1:15" s="332" customFormat="1" ht="12.75" customHeight="1">
      <c r="A70" s="26"/>
      <c r="B70" s="33" t="s">
        <v>8</v>
      </c>
      <c r="C70" s="126">
        <v>687306</v>
      </c>
      <c r="D70" s="126">
        <v>563605</v>
      </c>
      <c r="E70" s="126">
        <v>155845</v>
      </c>
      <c r="F70" s="126">
        <v>161124</v>
      </c>
      <c r="G70" s="126">
        <v>246636</v>
      </c>
      <c r="H70" s="127">
        <v>123701</v>
      </c>
      <c r="I70" s="182"/>
      <c r="J70" s="14"/>
      <c r="K70" s="14"/>
      <c r="L70" s="14"/>
      <c r="M70" s="74"/>
      <c r="N70" s="74"/>
      <c r="O70" s="74"/>
    </row>
    <row r="71" spans="1:15" s="332" customFormat="1" ht="12.75" customHeight="1">
      <c r="A71" s="26"/>
      <c r="B71" s="33" t="s">
        <v>9</v>
      </c>
      <c r="C71" s="126">
        <v>441900</v>
      </c>
      <c r="D71" s="126">
        <v>304384</v>
      </c>
      <c r="E71" s="126">
        <v>162284</v>
      </c>
      <c r="F71" s="126">
        <v>94971</v>
      </c>
      <c r="G71" s="126">
        <v>46517</v>
      </c>
      <c r="H71" s="127">
        <v>137516</v>
      </c>
      <c r="I71" s="182"/>
      <c r="J71" s="14"/>
      <c r="K71" s="14"/>
      <c r="L71" s="14"/>
      <c r="M71" s="74"/>
      <c r="N71" s="74"/>
      <c r="O71" s="74"/>
    </row>
    <row r="72" spans="1:15" s="332" customFormat="1" ht="12.75" customHeight="1">
      <c r="A72" s="26"/>
      <c r="B72" s="33" t="s">
        <v>5</v>
      </c>
      <c r="C72" s="126">
        <v>743901</v>
      </c>
      <c r="D72" s="126">
        <v>640952</v>
      </c>
      <c r="E72" s="126">
        <v>217933</v>
      </c>
      <c r="F72" s="126">
        <v>313575</v>
      </c>
      <c r="G72" s="126">
        <v>105036</v>
      </c>
      <c r="H72" s="127">
        <v>102949</v>
      </c>
      <c r="I72" s="182"/>
      <c r="J72" s="14"/>
      <c r="K72" s="14"/>
      <c r="L72" s="14"/>
      <c r="M72" s="74"/>
      <c r="N72" s="74"/>
      <c r="O72" s="74"/>
    </row>
    <row r="73" spans="1:15" s="332" customFormat="1" ht="12.75" customHeight="1">
      <c r="A73" s="26"/>
      <c r="B73" s="33" t="s">
        <v>25</v>
      </c>
      <c r="C73" s="126">
        <v>1325400</v>
      </c>
      <c r="D73" s="126">
        <v>1258186</v>
      </c>
      <c r="E73" s="126">
        <v>369687</v>
      </c>
      <c r="F73" s="126">
        <v>828051</v>
      </c>
      <c r="G73" s="126">
        <v>55521</v>
      </c>
      <c r="H73" s="127">
        <v>67214</v>
      </c>
      <c r="I73" s="182"/>
      <c r="J73" s="14"/>
      <c r="K73" s="14"/>
      <c r="L73" s="14"/>
      <c r="M73" s="74"/>
      <c r="N73" s="74"/>
      <c r="O73" s="74"/>
    </row>
    <row r="74" spans="1:15" s="332" customFormat="1" ht="12.75" customHeight="1">
      <c r="A74" s="26"/>
      <c r="B74" s="33"/>
      <c r="C74" s="126"/>
      <c r="D74" s="340"/>
      <c r="E74" s="340"/>
      <c r="F74" s="126"/>
      <c r="G74" s="126"/>
      <c r="H74" s="341"/>
      <c r="I74" s="182"/>
      <c r="J74" s="14"/>
      <c r="K74" s="14"/>
      <c r="L74" s="14"/>
      <c r="M74" s="74"/>
      <c r="N74" s="74"/>
      <c r="O74" s="74"/>
    </row>
    <row r="75" spans="1:15" s="332" customFormat="1" ht="12.75" customHeight="1">
      <c r="A75" s="8" t="s">
        <v>41</v>
      </c>
      <c r="B75" s="33" t="s">
        <v>7</v>
      </c>
      <c r="C75" s="126">
        <v>12828962</v>
      </c>
      <c r="D75" s="126">
        <v>11327567</v>
      </c>
      <c r="E75" s="126">
        <v>5186023</v>
      </c>
      <c r="F75" s="126">
        <v>4629548</v>
      </c>
      <c r="G75" s="126">
        <v>1467987</v>
      </c>
      <c r="H75" s="127">
        <v>1501395</v>
      </c>
      <c r="I75" s="182"/>
      <c r="J75" s="338"/>
      <c r="K75" s="339"/>
      <c r="L75" s="14"/>
      <c r="M75" s="74"/>
      <c r="N75" s="74"/>
      <c r="O75" s="74"/>
    </row>
    <row r="76" spans="1:15" s="332" customFormat="1" ht="12.75" customHeight="1">
      <c r="A76" s="26"/>
      <c r="B76" s="33" t="s">
        <v>8</v>
      </c>
      <c r="C76" s="126">
        <v>4397296</v>
      </c>
      <c r="D76" s="126">
        <v>3463162</v>
      </c>
      <c r="E76" s="126">
        <v>2133070</v>
      </c>
      <c r="F76" s="126">
        <v>765413</v>
      </c>
      <c r="G76" s="126">
        <v>564525</v>
      </c>
      <c r="H76" s="127">
        <v>934134</v>
      </c>
      <c r="I76" s="182"/>
      <c r="J76" s="14"/>
      <c r="K76" s="14"/>
      <c r="L76" s="14"/>
      <c r="M76" s="74"/>
      <c r="N76" s="74"/>
      <c r="O76" s="74"/>
    </row>
    <row r="77" spans="1:15" s="332" customFormat="1" ht="12.75" customHeight="1">
      <c r="A77" s="26"/>
      <c r="B77" s="33" t="s">
        <v>9</v>
      </c>
      <c r="C77" s="126">
        <v>1043826</v>
      </c>
      <c r="D77" s="126">
        <v>849190</v>
      </c>
      <c r="E77" s="126">
        <v>422042</v>
      </c>
      <c r="F77" s="126">
        <v>300569</v>
      </c>
      <c r="G77" s="126">
        <v>125033</v>
      </c>
      <c r="H77" s="127">
        <v>194636</v>
      </c>
      <c r="I77" s="182"/>
      <c r="J77" s="14"/>
      <c r="K77" s="14"/>
      <c r="L77" s="14"/>
      <c r="M77" s="74"/>
      <c r="N77" s="74"/>
      <c r="O77" s="74"/>
    </row>
    <row r="78" spans="1:15" s="332" customFormat="1" ht="12.75" customHeight="1">
      <c r="A78" s="144"/>
      <c r="B78" s="33" t="s">
        <v>5</v>
      </c>
      <c r="C78" s="126">
        <v>2857894</v>
      </c>
      <c r="D78" s="126">
        <v>2633876</v>
      </c>
      <c r="E78" s="126">
        <v>502340</v>
      </c>
      <c r="F78" s="126">
        <v>1549683</v>
      </c>
      <c r="G78" s="126">
        <v>545689</v>
      </c>
      <c r="H78" s="127">
        <v>224018</v>
      </c>
      <c r="I78" s="182"/>
      <c r="J78" s="14"/>
      <c r="K78" s="14"/>
      <c r="L78" s="14"/>
      <c r="M78" s="74"/>
      <c r="N78" s="74"/>
      <c r="O78" s="74"/>
    </row>
    <row r="79" spans="1:15" s="332" customFormat="1" ht="12.75" customHeight="1">
      <c r="A79" s="144"/>
      <c r="B79" s="33" t="s">
        <v>25</v>
      </c>
      <c r="C79" s="126">
        <v>4529946</v>
      </c>
      <c r="D79" s="126">
        <v>4381339</v>
      </c>
      <c r="E79" s="126">
        <v>2128571</v>
      </c>
      <c r="F79" s="126">
        <v>2013883</v>
      </c>
      <c r="G79" s="126">
        <v>232740</v>
      </c>
      <c r="H79" s="127">
        <v>148607</v>
      </c>
      <c r="I79" s="182"/>
      <c r="J79" s="14"/>
      <c r="K79" s="14"/>
      <c r="L79" s="14"/>
      <c r="M79" s="74"/>
      <c r="N79" s="74"/>
      <c r="O79" s="74"/>
    </row>
    <row r="80" spans="1:15" s="332" customFormat="1" ht="12.75" customHeight="1">
      <c r="A80" s="144"/>
      <c r="B80" s="33"/>
      <c r="C80" s="126"/>
      <c r="D80" s="126"/>
      <c r="E80" s="126"/>
      <c r="F80" s="126"/>
      <c r="G80" s="126"/>
      <c r="H80" s="341"/>
      <c r="I80" s="182"/>
      <c r="J80" s="14"/>
      <c r="K80" s="14"/>
      <c r="L80" s="14"/>
      <c r="M80" s="74"/>
      <c r="N80" s="74"/>
      <c r="O80" s="74"/>
    </row>
    <row r="81" spans="1:15" s="332" customFormat="1" ht="12.75" customHeight="1">
      <c r="A81" s="8" t="s">
        <v>46</v>
      </c>
      <c r="B81" s="33" t="s">
        <v>7</v>
      </c>
      <c r="C81" s="126">
        <v>24730225</v>
      </c>
      <c r="D81" s="126">
        <v>19934721</v>
      </c>
      <c r="E81" s="126">
        <v>6363267</v>
      </c>
      <c r="F81" s="126">
        <v>11097599</v>
      </c>
      <c r="G81" s="126">
        <v>2392262</v>
      </c>
      <c r="H81" s="127">
        <v>4795504</v>
      </c>
      <c r="I81" s="182"/>
      <c r="J81" s="338"/>
      <c r="K81" s="339"/>
      <c r="L81" s="14"/>
      <c r="M81" s="74"/>
      <c r="N81" s="74"/>
      <c r="O81" s="74"/>
    </row>
    <row r="82" spans="1:15" s="332" customFormat="1" ht="12.75" customHeight="1">
      <c r="A82" s="26"/>
      <c r="B82" s="33" t="s">
        <v>8</v>
      </c>
      <c r="C82" s="126">
        <v>3051942</v>
      </c>
      <c r="D82" s="126">
        <v>2399416</v>
      </c>
      <c r="E82" s="126">
        <v>774289</v>
      </c>
      <c r="F82" s="126">
        <v>881210</v>
      </c>
      <c r="G82" s="126">
        <v>743864</v>
      </c>
      <c r="H82" s="127">
        <v>652526</v>
      </c>
      <c r="I82" s="182"/>
      <c r="J82" s="14"/>
      <c r="K82" s="14"/>
      <c r="L82" s="14"/>
      <c r="M82" s="74"/>
      <c r="N82" s="74"/>
      <c r="O82" s="74"/>
    </row>
    <row r="83" spans="1:15" s="332" customFormat="1" ht="12.75" customHeight="1">
      <c r="A83" s="26"/>
      <c r="B83" s="33" t="s">
        <v>9</v>
      </c>
      <c r="C83" s="126">
        <v>1860689</v>
      </c>
      <c r="D83" s="126">
        <v>1451651</v>
      </c>
      <c r="E83" s="126">
        <v>660644</v>
      </c>
      <c r="F83" s="126">
        <v>521498</v>
      </c>
      <c r="G83" s="126">
        <v>263660</v>
      </c>
      <c r="H83" s="127">
        <v>409038</v>
      </c>
      <c r="I83" s="182"/>
      <c r="J83" s="14"/>
      <c r="K83" s="14"/>
      <c r="L83" s="14"/>
      <c r="M83" s="74"/>
      <c r="N83" s="74"/>
      <c r="O83" s="74"/>
    </row>
    <row r="84" spans="1:15" s="332" customFormat="1" ht="12.75" customHeight="1">
      <c r="A84" s="26"/>
      <c r="B84" s="33" t="s">
        <v>5</v>
      </c>
      <c r="C84" s="126">
        <v>4670379</v>
      </c>
      <c r="D84" s="126">
        <v>4016959</v>
      </c>
      <c r="E84" s="126">
        <v>1679086</v>
      </c>
      <c r="F84" s="126">
        <v>1740794</v>
      </c>
      <c r="G84" s="126">
        <v>566689</v>
      </c>
      <c r="H84" s="127">
        <v>653420</v>
      </c>
      <c r="I84" s="182"/>
      <c r="J84" s="14"/>
      <c r="K84" s="14"/>
      <c r="L84" s="14"/>
      <c r="M84" s="74"/>
      <c r="N84" s="74"/>
      <c r="O84" s="74"/>
    </row>
    <row r="85" spans="1:15" s="332" customFormat="1" ht="12.75" customHeight="1">
      <c r="A85" s="26"/>
      <c r="B85" s="33" t="s">
        <v>25</v>
      </c>
      <c r="C85" s="126">
        <v>15147215</v>
      </c>
      <c r="D85" s="126">
        <v>12066695</v>
      </c>
      <c r="E85" s="126">
        <v>3249248</v>
      </c>
      <c r="F85" s="126">
        <v>7954097</v>
      </c>
      <c r="G85" s="126">
        <v>818049</v>
      </c>
      <c r="H85" s="127">
        <v>3080520</v>
      </c>
      <c r="I85" s="182"/>
      <c r="J85" s="14"/>
      <c r="K85" s="14"/>
      <c r="L85" s="14"/>
      <c r="M85" s="74"/>
      <c r="N85" s="74"/>
      <c r="O85" s="74"/>
    </row>
    <row r="86" spans="1:15" s="332" customFormat="1" ht="12.75" customHeight="1">
      <c r="A86" s="26"/>
      <c r="B86" s="33"/>
      <c r="C86" s="126"/>
      <c r="D86" s="126"/>
      <c r="E86" s="340"/>
      <c r="F86" s="126"/>
      <c r="G86" s="126"/>
      <c r="H86" s="341"/>
      <c r="I86" s="182"/>
      <c r="J86" s="14"/>
      <c r="K86" s="14"/>
      <c r="L86" s="14"/>
      <c r="M86" s="74"/>
      <c r="N86" s="74"/>
      <c r="O86" s="74"/>
    </row>
    <row r="87" spans="1:15" s="332" customFormat="1" ht="12.75" customHeight="1">
      <c r="A87" s="8" t="s">
        <v>47</v>
      </c>
      <c r="B87" s="33" t="s">
        <v>7</v>
      </c>
      <c r="C87" s="126">
        <v>2755231</v>
      </c>
      <c r="D87" s="126">
        <v>2413597</v>
      </c>
      <c r="E87" s="126">
        <v>886660</v>
      </c>
      <c r="F87" s="126">
        <v>1155631</v>
      </c>
      <c r="G87" s="126">
        <v>369160</v>
      </c>
      <c r="H87" s="127">
        <v>341634</v>
      </c>
      <c r="I87" s="182"/>
      <c r="J87" s="338"/>
      <c r="K87" s="339"/>
      <c r="L87" s="14"/>
      <c r="M87" s="74"/>
      <c r="N87" s="74"/>
      <c r="O87" s="74"/>
    </row>
    <row r="88" spans="1:15" s="332" customFormat="1" ht="12.75" customHeight="1">
      <c r="A88" s="26"/>
      <c r="B88" s="33" t="s">
        <v>8</v>
      </c>
      <c r="C88" s="126">
        <v>720524</v>
      </c>
      <c r="D88" s="126">
        <v>599730</v>
      </c>
      <c r="E88" s="126">
        <v>292544</v>
      </c>
      <c r="F88" s="126">
        <v>119101</v>
      </c>
      <c r="G88" s="126">
        <v>188085</v>
      </c>
      <c r="H88" s="127">
        <v>120794</v>
      </c>
      <c r="I88" s="182"/>
      <c r="J88" s="14"/>
      <c r="K88" s="14"/>
      <c r="L88" s="14"/>
      <c r="M88" s="74"/>
      <c r="N88" s="74"/>
      <c r="O88" s="74"/>
    </row>
    <row r="89" spans="1:15" s="332" customFormat="1" ht="12.75" customHeight="1">
      <c r="A89" s="26"/>
      <c r="B89" s="33" t="s">
        <v>9</v>
      </c>
      <c r="C89" s="126">
        <v>319885</v>
      </c>
      <c r="D89" s="126">
        <v>219962</v>
      </c>
      <c r="E89" s="126">
        <v>77375</v>
      </c>
      <c r="F89" s="126">
        <v>89546</v>
      </c>
      <c r="G89" s="126">
        <v>52876</v>
      </c>
      <c r="H89" s="127">
        <v>99923</v>
      </c>
      <c r="I89" s="182"/>
      <c r="J89" s="14"/>
      <c r="K89" s="14"/>
      <c r="L89" s="14"/>
      <c r="M89" s="74"/>
      <c r="N89" s="74"/>
      <c r="O89" s="74"/>
    </row>
    <row r="90" spans="1:15" s="332" customFormat="1" ht="12.75" customHeight="1">
      <c r="A90" s="26"/>
      <c r="B90" s="33" t="s">
        <v>5</v>
      </c>
      <c r="C90" s="126">
        <v>624447</v>
      </c>
      <c r="D90" s="126">
        <v>527501</v>
      </c>
      <c r="E90" s="126">
        <v>185621</v>
      </c>
      <c r="F90" s="126">
        <v>265432</v>
      </c>
      <c r="G90" s="126">
        <v>75940</v>
      </c>
      <c r="H90" s="127">
        <v>96946</v>
      </c>
      <c r="I90" s="182"/>
      <c r="J90" s="14"/>
      <c r="K90" s="14"/>
      <c r="L90" s="14"/>
      <c r="M90" s="74"/>
      <c r="N90" s="74"/>
      <c r="O90" s="74"/>
    </row>
    <row r="91" spans="1:15" s="332" customFormat="1" ht="12.75" customHeight="1">
      <c r="B91" s="33" t="s">
        <v>25</v>
      </c>
      <c r="C91" s="126">
        <v>1090375</v>
      </c>
      <c r="D91" s="126">
        <v>1066404</v>
      </c>
      <c r="E91" s="126">
        <v>331120</v>
      </c>
      <c r="F91" s="126">
        <v>681552</v>
      </c>
      <c r="G91" s="126">
        <v>52259</v>
      </c>
      <c r="H91" s="127">
        <v>23971</v>
      </c>
      <c r="I91" s="182"/>
      <c r="J91" s="14"/>
      <c r="K91" s="14"/>
      <c r="L91" s="14"/>
      <c r="M91" s="74"/>
      <c r="N91" s="74"/>
      <c r="O91" s="74"/>
    </row>
    <row r="92" spans="1:15" s="332" customFormat="1" ht="12.75" customHeight="1">
      <c r="B92" s="33"/>
      <c r="C92" s="126"/>
      <c r="D92" s="340"/>
      <c r="E92" s="340"/>
      <c r="F92" s="340"/>
      <c r="G92" s="126"/>
      <c r="H92" s="127"/>
      <c r="I92" s="182"/>
      <c r="J92" s="14"/>
      <c r="K92" s="14"/>
      <c r="L92" s="14"/>
      <c r="M92" s="74"/>
      <c r="N92" s="74"/>
      <c r="O92" s="74"/>
    </row>
    <row r="93" spans="1:15" s="332" customFormat="1" ht="12.75" customHeight="1">
      <c r="A93" s="8" t="s">
        <v>49</v>
      </c>
      <c r="B93" s="33" t="s">
        <v>7</v>
      </c>
      <c r="C93" s="126">
        <v>2650666</v>
      </c>
      <c r="D93" s="126">
        <v>2300687</v>
      </c>
      <c r="E93" s="126">
        <v>697021</v>
      </c>
      <c r="F93" s="126">
        <v>1100208</v>
      </c>
      <c r="G93" s="126">
        <v>490160</v>
      </c>
      <c r="H93" s="127">
        <v>349979</v>
      </c>
      <c r="I93" s="182"/>
      <c r="J93" s="338"/>
      <c r="K93" s="339"/>
      <c r="L93" s="14"/>
      <c r="M93" s="74"/>
      <c r="N93" s="74"/>
      <c r="O93" s="74"/>
    </row>
    <row r="94" spans="1:15" s="332" customFormat="1" ht="12.75" customHeight="1">
      <c r="A94" s="26"/>
      <c r="B94" s="33" t="s">
        <v>8</v>
      </c>
      <c r="C94" s="126">
        <v>484796</v>
      </c>
      <c r="D94" s="126">
        <v>379504</v>
      </c>
      <c r="E94" s="126">
        <v>105233</v>
      </c>
      <c r="F94" s="126">
        <v>102014</v>
      </c>
      <c r="G94" s="126">
        <v>172257</v>
      </c>
      <c r="H94" s="127">
        <v>105292</v>
      </c>
      <c r="I94" s="182"/>
      <c r="J94" s="14"/>
      <c r="K94" s="14"/>
      <c r="L94" s="14"/>
      <c r="M94" s="74"/>
      <c r="N94" s="74"/>
      <c r="O94" s="74"/>
    </row>
    <row r="95" spans="1:15" s="332" customFormat="1" ht="12.75" customHeight="1">
      <c r="A95" s="26"/>
      <c r="B95" s="33" t="s">
        <v>9</v>
      </c>
      <c r="C95" s="126">
        <v>480272</v>
      </c>
      <c r="D95" s="126">
        <v>386822</v>
      </c>
      <c r="E95" s="126">
        <v>120450</v>
      </c>
      <c r="F95" s="126">
        <v>86465</v>
      </c>
      <c r="G95" s="126">
        <v>179276</v>
      </c>
      <c r="H95" s="127">
        <v>93450</v>
      </c>
      <c r="I95" s="182"/>
      <c r="J95" s="14"/>
      <c r="K95" s="14"/>
      <c r="L95" s="14"/>
      <c r="M95" s="74"/>
      <c r="N95" s="74"/>
      <c r="O95" s="74"/>
    </row>
    <row r="96" spans="1:15" s="332" customFormat="1" ht="12.75" customHeight="1">
      <c r="A96" s="26"/>
      <c r="B96" s="33" t="s">
        <v>5</v>
      </c>
      <c r="C96" s="126">
        <v>778890</v>
      </c>
      <c r="D96" s="126">
        <v>670605</v>
      </c>
      <c r="E96" s="126">
        <v>219093</v>
      </c>
      <c r="F96" s="126">
        <v>375707</v>
      </c>
      <c r="G96" s="126">
        <v>73067</v>
      </c>
      <c r="H96" s="127">
        <v>108285</v>
      </c>
      <c r="I96" s="182"/>
      <c r="J96" s="14"/>
      <c r="K96" s="14"/>
      <c r="L96" s="14"/>
      <c r="M96" s="74"/>
      <c r="N96" s="74"/>
      <c r="O96" s="74"/>
    </row>
    <row r="97" spans="1:15" s="332" customFormat="1" ht="12.75" customHeight="1">
      <c r="A97" s="26"/>
      <c r="B97" s="33" t="s">
        <v>25</v>
      </c>
      <c r="C97" s="126">
        <v>906708</v>
      </c>
      <c r="D97" s="126">
        <v>863756</v>
      </c>
      <c r="E97" s="126">
        <v>252245</v>
      </c>
      <c r="F97" s="126">
        <v>536022</v>
      </c>
      <c r="G97" s="126">
        <v>65560</v>
      </c>
      <c r="H97" s="127">
        <v>42952</v>
      </c>
      <c r="I97" s="182"/>
      <c r="J97" s="14"/>
      <c r="K97" s="14"/>
      <c r="L97" s="14"/>
      <c r="M97" s="74"/>
      <c r="N97" s="74"/>
      <c r="O97" s="74"/>
    </row>
    <row r="98" spans="1:15" s="332" customFormat="1" ht="12.75" customHeight="1">
      <c r="A98" s="26"/>
      <c r="B98" s="33"/>
      <c r="C98" s="126"/>
      <c r="D98" s="340"/>
      <c r="E98" s="340"/>
      <c r="F98" s="340"/>
      <c r="G98" s="126"/>
      <c r="H98" s="127"/>
      <c r="I98" s="182"/>
      <c r="J98" s="14"/>
      <c r="K98" s="14"/>
      <c r="L98" s="14"/>
      <c r="M98" s="74"/>
      <c r="N98" s="74"/>
      <c r="O98" s="74"/>
    </row>
    <row r="99" spans="1:15" s="332" customFormat="1" ht="12.75" customHeight="1">
      <c r="A99" s="8" t="s">
        <v>42</v>
      </c>
      <c r="B99" s="33" t="s">
        <v>7</v>
      </c>
      <c r="C99" s="126">
        <v>21404374</v>
      </c>
      <c r="D99" s="126">
        <v>18875802</v>
      </c>
      <c r="E99" s="126">
        <v>7857604</v>
      </c>
      <c r="F99" s="126">
        <v>8683802</v>
      </c>
      <c r="G99" s="126">
        <v>2284096</v>
      </c>
      <c r="H99" s="127">
        <v>2528572</v>
      </c>
      <c r="I99" s="182"/>
      <c r="J99" s="338"/>
      <c r="K99" s="339"/>
      <c r="L99" s="14"/>
      <c r="M99" s="74"/>
      <c r="N99" s="74"/>
      <c r="O99" s="74"/>
    </row>
    <row r="100" spans="1:15" s="332" customFormat="1" ht="12.75" customHeight="1">
      <c r="A100" s="26"/>
      <c r="B100" s="33" t="s">
        <v>8</v>
      </c>
      <c r="C100" s="126">
        <v>3995736</v>
      </c>
      <c r="D100" s="126">
        <v>2805101</v>
      </c>
      <c r="E100" s="126">
        <v>1213082</v>
      </c>
      <c r="F100" s="126">
        <v>729778</v>
      </c>
      <c r="G100" s="126">
        <v>862146</v>
      </c>
      <c r="H100" s="127">
        <v>1190635</v>
      </c>
      <c r="I100" s="182"/>
      <c r="J100" s="14"/>
      <c r="K100" s="14"/>
      <c r="L100" s="14"/>
      <c r="M100" s="74"/>
      <c r="N100" s="74"/>
      <c r="O100" s="74"/>
    </row>
    <row r="101" spans="1:15" s="332" customFormat="1" ht="12.75" customHeight="1">
      <c r="A101" s="26"/>
      <c r="B101" s="33" t="s">
        <v>9</v>
      </c>
      <c r="C101" s="126">
        <v>1813155</v>
      </c>
      <c r="D101" s="126">
        <v>1414248</v>
      </c>
      <c r="E101" s="126">
        <v>639333</v>
      </c>
      <c r="F101" s="126">
        <v>525909</v>
      </c>
      <c r="G101" s="126">
        <v>242921</v>
      </c>
      <c r="H101" s="127">
        <v>398907</v>
      </c>
      <c r="I101" s="182"/>
      <c r="J101" s="14"/>
      <c r="K101" s="14"/>
      <c r="L101" s="14"/>
      <c r="M101" s="74"/>
      <c r="N101" s="74"/>
      <c r="O101" s="74"/>
    </row>
    <row r="102" spans="1:15" s="332" customFormat="1" ht="12.75" customHeight="1">
      <c r="A102" s="26"/>
      <c r="B102" s="33" t="s">
        <v>5</v>
      </c>
      <c r="C102" s="126">
        <v>3454806</v>
      </c>
      <c r="D102" s="126">
        <v>3102829</v>
      </c>
      <c r="E102" s="126">
        <v>1120001</v>
      </c>
      <c r="F102" s="126">
        <v>1471186</v>
      </c>
      <c r="G102" s="126">
        <v>496287</v>
      </c>
      <c r="H102" s="127">
        <v>351977</v>
      </c>
      <c r="I102" s="182"/>
      <c r="J102" s="14"/>
      <c r="K102" s="14"/>
      <c r="L102" s="14"/>
      <c r="M102" s="74"/>
      <c r="N102" s="74"/>
      <c r="O102" s="74"/>
    </row>
    <row r="103" spans="1:15" s="332" customFormat="1" ht="12.75" customHeight="1">
      <c r="A103" s="26"/>
      <c r="B103" s="33" t="s">
        <v>25</v>
      </c>
      <c r="C103" s="126">
        <v>12140677</v>
      </c>
      <c r="D103" s="126">
        <v>11553624</v>
      </c>
      <c r="E103" s="126">
        <v>4885188</v>
      </c>
      <c r="F103" s="126">
        <v>5956929</v>
      </c>
      <c r="G103" s="126">
        <v>682742</v>
      </c>
      <c r="H103" s="127">
        <v>587053</v>
      </c>
      <c r="I103" s="182"/>
      <c r="J103" s="14"/>
      <c r="K103" s="14"/>
      <c r="L103" s="14"/>
      <c r="M103" s="74"/>
      <c r="N103" s="74"/>
      <c r="O103" s="74"/>
    </row>
    <row r="104" spans="1:15" s="332" customFormat="1" ht="12.75" customHeight="1">
      <c r="A104" s="26"/>
      <c r="B104" s="33"/>
      <c r="C104" s="126"/>
      <c r="D104" s="126"/>
      <c r="E104" s="126"/>
      <c r="F104" s="126"/>
      <c r="G104" s="126"/>
      <c r="H104" s="127"/>
      <c r="I104" s="182"/>
      <c r="J104" s="14"/>
      <c r="K104" s="14"/>
      <c r="L104" s="14"/>
      <c r="M104" s="74"/>
      <c r="N104" s="74"/>
      <c r="O104" s="74"/>
    </row>
    <row r="105" spans="1:15" s="332" customFormat="1" ht="12.75" customHeight="1">
      <c r="A105" s="8" t="s">
        <v>50</v>
      </c>
      <c r="B105" s="33" t="s">
        <v>7</v>
      </c>
      <c r="C105" s="126">
        <v>4807288</v>
      </c>
      <c r="D105" s="126">
        <v>4251391</v>
      </c>
      <c r="E105" s="126">
        <v>1669644</v>
      </c>
      <c r="F105" s="126">
        <v>1941477</v>
      </c>
      <c r="G105" s="126">
        <v>626081</v>
      </c>
      <c r="H105" s="127">
        <v>555897</v>
      </c>
      <c r="I105" s="182"/>
      <c r="J105" s="338"/>
      <c r="K105" s="339"/>
      <c r="L105" s="14"/>
      <c r="M105" s="74"/>
      <c r="N105" s="74"/>
      <c r="O105" s="74"/>
    </row>
    <row r="106" spans="1:15" s="332" customFormat="1" ht="12.75" customHeight="1">
      <c r="A106" s="26"/>
      <c r="B106" s="33" t="s">
        <v>8</v>
      </c>
      <c r="C106" s="126">
        <v>1244214</v>
      </c>
      <c r="D106" s="126">
        <v>988936</v>
      </c>
      <c r="E106" s="126">
        <v>435874</v>
      </c>
      <c r="F106" s="126">
        <v>226863</v>
      </c>
      <c r="G106" s="126">
        <v>326199</v>
      </c>
      <c r="H106" s="127">
        <v>255278</v>
      </c>
      <c r="I106" s="182"/>
      <c r="J106" s="14"/>
      <c r="K106" s="14"/>
      <c r="L106" s="14"/>
      <c r="M106" s="74"/>
      <c r="N106" s="74"/>
      <c r="O106" s="74"/>
    </row>
    <row r="107" spans="1:15" s="332" customFormat="1" ht="12.75" customHeight="1">
      <c r="A107" s="26"/>
      <c r="B107" s="33" t="s">
        <v>9</v>
      </c>
      <c r="C107" s="126">
        <v>562497</v>
      </c>
      <c r="D107" s="126">
        <v>448507</v>
      </c>
      <c r="E107" s="126">
        <v>220925</v>
      </c>
      <c r="F107" s="126">
        <v>168612</v>
      </c>
      <c r="G107" s="126">
        <v>56026</v>
      </c>
      <c r="H107" s="127">
        <v>113990</v>
      </c>
      <c r="I107" s="182"/>
      <c r="J107" s="14"/>
      <c r="K107" s="14"/>
      <c r="L107" s="14"/>
      <c r="M107" s="74"/>
      <c r="N107" s="74"/>
      <c r="O107" s="74"/>
    </row>
    <row r="108" spans="1:15" s="332" customFormat="1" ht="12.75" customHeight="1">
      <c r="A108" s="25"/>
      <c r="B108" s="33" t="s">
        <v>5</v>
      </c>
      <c r="C108" s="126">
        <v>1551864</v>
      </c>
      <c r="D108" s="126">
        <v>1418239</v>
      </c>
      <c r="E108" s="126">
        <v>619383</v>
      </c>
      <c r="F108" s="126">
        <v>626967</v>
      </c>
      <c r="G108" s="126">
        <v>162096</v>
      </c>
      <c r="H108" s="127">
        <v>133625</v>
      </c>
      <c r="I108" s="182"/>
      <c r="J108" s="14"/>
      <c r="K108" s="14"/>
      <c r="L108" s="14"/>
      <c r="M108" s="74"/>
      <c r="N108" s="74"/>
      <c r="O108" s="74"/>
    </row>
    <row r="109" spans="1:15" s="332" customFormat="1" ht="12.75" customHeight="1">
      <c r="A109" s="25"/>
      <c r="B109" s="33" t="s">
        <v>25</v>
      </c>
      <c r="C109" s="126">
        <v>1448713</v>
      </c>
      <c r="D109" s="126">
        <v>1395709</v>
      </c>
      <c r="E109" s="126">
        <v>393462</v>
      </c>
      <c r="F109" s="126">
        <v>919035</v>
      </c>
      <c r="G109" s="126">
        <v>81760</v>
      </c>
      <c r="H109" s="127">
        <v>53004</v>
      </c>
      <c r="I109" s="182"/>
      <c r="J109" s="14"/>
      <c r="K109" s="14"/>
      <c r="L109" s="14"/>
      <c r="M109" s="74"/>
      <c r="N109" s="74"/>
      <c r="O109" s="74"/>
    </row>
    <row r="110" spans="1:15" s="332" customFormat="1">
      <c r="A110" s="25"/>
      <c r="B110" s="25"/>
      <c r="F110" s="194"/>
    </row>
    <row r="111" spans="1:15" s="332" customFormat="1">
      <c r="A111" s="25"/>
      <c r="B111" s="25"/>
      <c r="F111" s="194"/>
    </row>
    <row r="112" spans="1:15" s="332" customFormat="1">
      <c r="A112" s="25"/>
      <c r="B112" s="25"/>
      <c r="F112" s="194"/>
    </row>
    <row r="113" spans="1:8" s="332" customFormat="1">
      <c r="A113" s="25"/>
      <c r="B113" s="25"/>
      <c r="F113" s="194"/>
    </row>
    <row r="114" spans="1:8" s="332" customFormat="1">
      <c r="A114" s="25"/>
      <c r="B114" s="25"/>
      <c r="F114" s="194"/>
    </row>
    <row r="115" spans="1:8" s="332" customFormat="1">
      <c r="A115" s="25"/>
      <c r="B115" s="25"/>
      <c r="F115" s="194"/>
    </row>
    <row r="116" spans="1:8" s="332" customFormat="1">
      <c r="A116" s="25"/>
      <c r="B116" s="25"/>
      <c r="F116" s="194"/>
    </row>
    <row r="117" spans="1:8" s="332" customFormat="1">
      <c r="A117" s="25"/>
      <c r="B117" s="25"/>
      <c r="F117" s="194"/>
    </row>
    <row r="118" spans="1:8" s="332" customFormat="1">
      <c r="A118" s="25"/>
      <c r="B118" s="25"/>
      <c r="F118" s="194"/>
    </row>
    <row r="119" spans="1:8" s="332" customFormat="1">
      <c r="A119" s="25"/>
      <c r="B119" s="25"/>
      <c r="F119" s="194"/>
    </row>
    <row r="120" spans="1:8" s="332" customFormat="1">
      <c r="A120" s="25"/>
      <c r="B120" s="25"/>
      <c r="F120" s="194"/>
    </row>
    <row r="121" spans="1:8" s="332" customFormat="1">
      <c r="A121" s="25"/>
      <c r="B121" s="25"/>
      <c r="F121" s="194"/>
    </row>
    <row r="122" spans="1:8" s="332" customFormat="1">
      <c r="B122" s="25"/>
    </row>
    <row r="123" spans="1:8" s="332" customFormat="1">
      <c r="A123" s="336"/>
      <c r="B123" s="25"/>
    </row>
    <row r="124" spans="1:8" s="332" customFormat="1">
      <c r="A124" s="336"/>
      <c r="B124" s="25"/>
    </row>
    <row r="125" spans="1:8" s="332" customFormat="1">
      <c r="B125" s="25"/>
      <c r="C125" s="231"/>
      <c r="D125" s="231"/>
      <c r="E125" s="231"/>
      <c r="F125" s="231"/>
      <c r="G125" s="231"/>
      <c r="H125" s="231"/>
    </row>
    <row r="126" spans="1:8" s="332" customFormat="1">
      <c r="A126" s="265"/>
      <c r="B126" s="25"/>
      <c r="C126" s="265"/>
      <c r="D126" s="231"/>
      <c r="E126" s="231"/>
      <c r="F126" s="265"/>
      <c r="G126" s="233"/>
      <c r="H126" s="233"/>
    </row>
    <row r="127" spans="1:8" s="332" customFormat="1">
      <c r="B127" s="25"/>
      <c r="C127" s="265"/>
      <c r="D127" s="317"/>
      <c r="E127" s="265"/>
      <c r="F127" s="265"/>
      <c r="G127" s="317"/>
      <c r="H127" s="265"/>
    </row>
    <row r="128" spans="1:8" s="332" customFormat="1">
      <c r="B128" s="25"/>
      <c r="C128" s="265"/>
      <c r="D128" s="233"/>
      <c r="E128" s="265"/>
      <c r="F128" s="265"/>
      <c r="G128" s="233"/>
      <c r="H128" s="265"/>
    </row>
    <row r="129" spans="1:8" s="332" customFormat="1">
      <c r="A129" s="312"/>
      <c r="B129" s="25"/>
      <c r="C129" s="265"/>
      <c r="D129" s="233"/>
      <c r="E129" s="265"/>
      <c r="F129" s="265"/>
      <c r="G129" s="233"/>
      <c r="H129" s="265"/>
    </row>
    <row r="130" spans="1:8" s="332" customFormat="1">
      <c r="A130" s="312"/>
      <c r="B130" s="25"/>
      <c r="C130" s="265"/>
      <c r="D130" s="233"/>
      <c r="E130" s="265"/>
      <c r="F130" s="265"/>
      <c r="G130" s="233"/>
      <c r="H130" s="265"/>
    </row>
    <row r="131" spans="1:8" s="332" customFormat="1">
      <c r="A131" s="312"/>
      <c r="B131" s="25"/>
      <c r="C131" s="265"/>
      <c r="D131" s="233"/>
      <c r="E131" s="265"/>
      <c r="F131" s="265"/>
      <c r="G131" s="233"/>
      <c r="H131" s="265"/>
    </row>
    <row r="132" spans="1:8" s="332" customFormat="1">
      <c r="A132" s="309"/>
      <c r="B132" s="25"/>
      <c r="C132" s="265"/>
      <c r="D132" s="233"/>
      <c r="E132" s="265"/>
      <c r="F132" s="265"/>
      <c r="G132" s="233"/>
      <c r="H132" s="265"/>
    </row>
    <row r="133" spans="1:8" s="332" customFormat="1">
      <c r="A133" s="265"/>
      <c r="B133" s="25"/>
      <c r="C133" s="233"/>
      <c r="D133" s="233"/>
      <c r="E133" s="233"/>
      <c r="F133" s="233"/>
      <c r="G133" s="233"/>
      <c r="H133" s="233"/>
    </row>
    <row r="134" spans="1:8" s="332" customFormat="1">
      <c r="A134" s="25"/>
      <c r="B134" s="25"/>
      <c r="F134" s="194"/>
    </row>
    <row r="135" spans="1:8" s="332" customFormat="1">
      <c r="A135" s="25"/>
      <c r="B135" s="25"/>
      <c r="F135" s="194"/>
    </row>
    <row r="136" spans="1:8" s="332" customFormat="1">
      <c r="A136" s="25"/>
      <c r="B136" s="25"/>
      <c r="F136" s="194"/>
    </row>
    <row r="137" spans="1:8" s="332" customFormat="1">
      <c r="A137" s="25"/>
      <c r="B137" s="25"/>
      <c r="F137" s="194"/>
    </row>
    <row r="138" spans="1:8" s="332" customFormat="1">
      <c r="A138" s="25"/>
      <c r="B138" s="25"/>
      <c r="F138" s="194"/>
    </row>
    <row r="139" spans="1:8" s="332" customFormat="1">
      <c r="A139" s="25"/>
      <c r="B139" s="25"/>
      <c r="F139" s="194"/>
    </row>
    <row r="140" spans="1:8" s="332" customFormat="1">
      <c r="A140" s="25"/>
      <c r="B140" s="25"/>
      <c r="F140" s="194"/>
    </row>
    <row r="141" spans="1:8" s="332" customFormat="1">
      <c r="A141" s="25"/>
      <c r="B141" s="25"/>
      <c r="F141" s="194"/>
    </row>
    <row r="142" spans="1:8" s="332" customFormat="1">
      <c r="A142" s="25"/>
      <c r="B142" s="25"/>
      <c r="F142" s="194"/>
    </row>
    <row r="143" spans="1:8" s="332" customFormat="1">
      <c r="A143" s="25"/>
      <c r="B143" s="25"/>
      <c r="F143" s="194"/>
    </row>
    <row r="144" spans="1:8" s="332" customFormat="1">
      <c r="A144" s="25"/>
      <c r="B144" s="25"/>
      <c r="F144" s="194"/>
    </row>
    <row r="145" spans="1:6" s="332" customFormat="1">
      <c r="A145" s="25"/>
      <c r="B145" s="25"/>
      <c r="F145" s="194"/>
    </row>
    <row r="146" spans="1:6" s="332" customFormat="1">
      <c r="A146" s="25"/>
      <c r="B146" s="25"/>
      <c r="F146" s="194"/>
    </row>
    <row r="147" spans="1:6" s="332" customFormat="1">
      <c r="A147" s="25"/>
      <c r="B147" s="25"/>
      <c r="F147" s="194"/>
    </row>
    <row r="148" spans="1:6" s="332" customFormat="1">
      <c r="A148" s="25"/>
      <c r="B148" s="25"/>
      <c r="F148" s="194"/>
    </row>
    <row r="149" spans="1:6" s="332" customFormat="1">
      <c r="A149" s="25"/>
      <c r="B149" s="25"/>
      <c r="F149" s="194"/>
    </row>
    <row r="150" spans="1:6" s="332" customFormat="1">
      <c r="A150" s="25"/>
      <c r="B150" s="25"/>
      <c r="F150" s="194"/>
    </row>
    <row r="151" spans="1:6" s="332" customFormat="1">
      <c r="A151" s="25"/>
      <c r="B151" s="25"/>
      <c r="F151" s="194"/>
    </row>
    <row r="152" spans="1:6" s="332" customFormat="1">
      <c r="A152" s="25"/>
      <c r="B152" s="25"/>
      <c r="F152" s="194"/>
    </row>
    <row r="153" spans="1:6" s="332" customFormat="1">
      <c r="A153" s="25"/>
      <c r="B153" s="25"/>
      <c r="F153" s="194"/>
    </row>
    <row r="154" spans="1:6" s="332" customFormat="1">
      <c r="A154" s="25"/>
      <c r="B154" s="25"/>
      <c r="F154" s="194"/>
    </row>
    <row r="155" spans="1:6" s="332" customFormat="1">
      <c r="A155" s="25"/>
      <c r="B155" s="25"/>
      <c r="F155" s="194"/>
    </row>
    <row r="156" spans="1:6" s="332" customFormat="1">
      <c r="A156" s="25"/>
      <c r="B156" s="25"/>
      <c r="F156" s="194"/>
    </row>
    <row r="157" spans="1:6" s="332" customFormat="1">
      <c r="A157" s="25"/>
      <c r="B157" s="25"/>
      <c r="F157" s="194"/>
    </row>
    <row r="158" spans="1:6" s="332" customFormat="1">
      <c r="A158" s="25"/>
      <c r="B158" s="40"/>
      <c r="F158" s="194"/>
    </row>
    <row r="159" spans="1:6" s="332" customFormat="1">
      <c r="B159" s="25"/>
      <c r="F159" s="194"/>
    </row>
    <row r="160" spans="1:6" s="332" customFormat="1">
      <c r="B160" s="25"/>
      <c r="F160" s="194"/>
    </row>
    <row r="161" spans="1:6" s="332" customFormat="1">
      <c r="B161" s="25"/>
      <c r="F161" s="194"/>
    </row>
    <row r="162" spans="1:6" s="332" customFormat="1">
      <c r="B162" s="25"/>
      <c r="F162" s="194"/>
    </row>
    <row r="163" spans="1:6" s="332" customFormat="1">
      <c r="B163" s="25"/>
      <c r="F163" s="194"/>
    </row>
    <row r="164" spans="1:6" s="332" customFormat="1">
      <c r="A164" s="336"/>
      <c r="B164" s="25"/>
      <c r="F164" s="194"/>
    </row>
    <row r="165" spans="1:6" s="332" customFormat="1">
      <c r="A165" s="336"/>
      <c r="B165" s="25"/>
      <c r="F165" s="194"/>
    </row>
    <row r="166" spans="1:6" s="332" customFormat="1">
      <c r="A166" s="25"/>
      <c r="B166" s="25"/>
      <c r="F166" s="194"/>
    </row>
    <row r="167" spans="1:6" s="332" customFormat="1">
      <c r="A167" s="25"/>
      <c r="B167" s="25"/>
      <c r="F167" s="194"/>
    </row>
    <row r="168" spans="1:6" s="332" customFormat="1">
      <c r="A168" s="25"/>
      <c r="B168" s="25"/>
      <c r="F168" s="194"/>
    </row>
    <row r="169" spans="1:6" s="332" customFormat="1">
      <c r="A169" s="25"/>
      <c r="B169" s="25"/>
      <c r="F169" s="194"/>
    </row>
    <row r="170" spans="1:6" s="332" customFormat="1">
      <c r="A170" s="25"/>
      <c r="B170" s="25"/>
      <c r="F170" s="194"/>
    </row>
    <row r="171" spans="1:6" s="332" customFormat="1">
      <c r="A171" s="25"/>
      <c r="B171" s="25"/>
      <c r="F171" s="194"/>
    </row>
    <row r="172" spans="1:6" s="332" customFormat="1">
      <c r="A172" s="25"/>
      <c r="B172" s="25"/>
      <c r="F172" s="194"/>
    </row>
    <row r="173" spans="1:6" s="332" customFormat="1">
      <c r="A173" s="25"/>
      <c r="B173" s="25"/>
      <c r="F173" s="194"/>
    </row>
    <row r="174" spans="1:6" s="332" customFormat="1">
      <c r="A174" s="25"/>
      <c r="B174" s="25"/>
      <c r="F174" s="194"/>
    </row>
    <row r="175" spans="1:6" s="332" customFormat="1">
      <c r="A175" s="25"/>
      <c r="B175" s="25"/>
      <c r="F175" s="194"/>
    </row>
    <row r="176" spans="1:6" s="332" customFormat="1">
      <c r="A176" s="25"/>
      <c r="B176" s="25"/>
      <c r="F176" s="194"/>
    </row>
    <row r="177" spans="1:8" s="332" customFormat="1">
      <c r="A177" s="25"/>
      <c r="B177" s="25"/>
      <c r="F177" s="194"/>
    </row>
    <row r="178" spans="1:8" s="332" customFormat="1">
      <c r="A178" s="25"/>
      <c r="B178" s="25"/>
      <c r="F178" s="194"/>
    </row>
    <row r="179" spans="1:8" s="332" customFormat="1">
      <c r="A179" s="25"/>
      <c r="B179" s="25"/>
      <c r="F179" s="194"/>
    </row>
    <row r="180" spans="1:8" s="332" customFormat="1">
      <c r="B180" s="25"/>
    </row>
    <row r="181" spans="1:8" s="332" customFormat="1">
      <c r="A181" s="336"/>
      <c r="B181" s="25"/>
    </row>
    <row r="182" spans="1:8" s="332" customFormat="1">
      <c r="A182" s="336"/>
      <c r="B182" s="25"/>
    </row>
    <row r="183" spans="1:8" s="332" customFormat="1">
      <c r="B183" s="25"/>
      <c r="C183" s="231"/>
      <c r="D183" s="231"/>
      <c r="E183" s="231"/>
      <c r="F183" s="231"/>
      <c r="G183" s="231"/>
      <c r="H183" s="231"/>
    </row>
    <row r="184" spans="1:8" s="332" customFormat="1">
      <c r="A184" s="265"/>
      <c r="B184" s="25"/>
      <c r="C184" s="265"/>
      <c r="D184" s="231"/>
      <c r="E184" s="231"/>
      <c r="F184" s="265"/>
      <c r="G184" s="233"/>
      <c r="H184" s="233"/>
    </row>
    <row r="185" spans="1:8" s="332" customFormat="1">
      <c r="B185" s="25"/>
      <c r="C185" s="265"/>
      <c r="D185" s="317"/>
      <c r="E185" s="265"/>
      <c r="F185" s="265"/>
      <c r="G185" s="317"/>
      <c r="H185" s="265"/>
    </row>
    <row r="186" spans="1:8" s="332" customFormat="1">
      <c r="B186" s="25"/>
      <c r="C186" s="265"/>
      <c r="D186" s="233"/>
      <c r="E186" s="265"/>
      <c r="F186" s="265"/>
      <c r="G186" s="233"/>
      <c r="H186" s="265"/>
    </row>
    <row r="187" spans="1:8" s="332" customFormat="1">
      <c r="A187" s="312"/>
      <c r="B187" s="25"/>
      <c r="C187" s="265"/>
      <c r="D187" s="233"/>
      <c r="E187" s="265"/>
      <c r="F187" s="265"/>
      <c r="G187" s="233"/>
      <c r="H187" s="265"/>
    </row>
    <row r="188" spans="1:8" s="332" customFormat="1">
      <c r="A188" s="312"/>
      <c r="B188" s="25"/>
      <c r="C188" s="265"/>
      <c r="D188" s="233"/>
      <c r="E188" s="265"/>
      <c r="F188" s="265"/>
      <c r="G188" s="233"/>
      <c r="H188" s="265"/>
    </row>
    <row r="189" spans="1:8" s="332" customFormat="1">
      <c r="A189" s="312"/>
      <c r="B189" s="25"/>
      <c r="C189" s="265"/>
      <c r="D189" s="233"/>
      <c r="E189" s="265"/>
      <c r="F189" s="265"/>
      <c r="G189" s="233"/>
      <c r="H189" s="265"/>
    </row>
    <row r="190" spans="1:8" s="332" customFormat="1">
      <c r="A190" s="309"/>
      <c r="B190" s="25"/>
      <c r="C190" s="265"/>
      <c r="D190" s="233"/>
      <c r="E190" s="265"/>
      <c r="F190" s="265"/>
      <c r="G190" s="233"/>
      <c r="H190" s="265"/>
    </row>
    <row r="191" spans="1:8" s="332" customFormat="1">
      <c r="A191" s="265"/>
      <c r="B191" s="25"/>
      <c r="C191" s="233"/>
      <c r="D191" s="233"/>
      <c r="E191" s="233"/>
      <c r="F191" s="233"/>
      <c r="G191" s="233"/>
      <c r="H191" s="233"/>
    </row>
    <row r="192" spans="1:8" s="332" customFormat="1">
      <c r="A192" s="25"/>
      <c r="B192" s="25"/>
      <c r="F192" s="194"/>
    </row>
    <row r="193" spans="1:6" s="332" customFormat="1">
      <c r="A193" s="25"/>
      <c r="B193" s="25"/>
      <c r="F193" s="194"/>
    </row>
    <row r="194" spans="1:6" s="332" customFormat="1">
      <c r="A194" s="25"/>
      <c r="B194" s="25"/>
      <c r="F194" s="194"/>
    </row>
    <row r="195" spans="1:6" s="332" customFormat="1">
      <c r="A195" s="25"/>
      <c r="B195" s="25"/>
      <c r="F195" s="194"/>
    </row>
    <row r="196" spans="1:6" s="332" customFormat="1">
      <c r="A196" s="25"/>
      <c r="B196" s="25"/>
      <c r="F196" s="194"/>
    </row>
    <row r="197" spans="1:6" s="332" customFormat="1">
      <c r="A197" s="25"/>
      <c r="B197" s="25"/>
      <c r="F197" s="194"/>
    </row>
    <row r="198" spans="1:6" s="332" customFormat="1">
      <c r="A198" s="25"/>
      <c r="B198" s="25"/>
      <c r="F198" s="194"/>
    </row>
    <row r="199" spans="1:6" s="332" customFormat="1">
      <c r="A199" s="25"/>
      <c r="B199" s="25"/>
      <c r="F199" s="194"/>
    </row>
    <row r="200" spans="1:6" s="332" customFormat="1">
      <c r="A200" s="25"/>
      <c r="B200" s="25"/>
      <c r="F200" s="194"/>
    </row>
    <row r="201" spans="1:6" s="332" customFormat="1">
      <c r="A201" s="25"/>
      <c r="B201" s="25"/>
      <c r="F201" s="194"/>
    </row>
    <row r="202" spans="1:6" s="332" customFormat="1">
      <c r="A202" s="25"/>
      <c r="B202" s="25"/>
      <c r="F202" s="194"/>
    </row>
    <row r="203" spans="1:6" s="332" customFormat="1">
      <c r="A203" s="25"/>
      <c r="B203" s="25"/>
      <c r="F203" s="194"/>
    </row>
    <row r="204" spans="1:6" s="332" customFormat="1">
      <c r="A204" s="25"/>
      <c r="B204" s="25"/>
      <c r="F204" s="194"/>
    </row>
    <row r="205" spans="1:6" s="332" customFormat="1">
      <c r="A205" s="25"/>
      <c r="B205" s="25"/>
      <c r="F205" s="194"/>
    </row>
    <row r="206" spans="1:6" s="332" customFormat="1">
      <c r="A206" s="25"/>
      <c r="B206" s="25"/>
      <c r="F206" s="194"/>
    </row>
    <row r="207" spans="1:6" s="332" customFormat="1">
      <c r="A207" s="25"/>
      <c r="B207" s="25"/>
      <c r="F207" s="194"/>
    </row>
    <row r="208" spans="1:6" s="332" customFormat="1">
      <c r="A208" s="25"/>
      <c r="B208" s="25"/>
      <c r="F208" s="194"/>
    </row>
    <row r="209" spans="1:6" s="332" customFormat="1">
      <c r="A209" s="25"/>
      <c r="B209" s="25"/>
      <c r="F209" s="194"/>
    </row>
    <row r="210" spans="1:6" s="332" customFormat="1">
      <c r="A210" s="25"/>
      <c r="B210" s="25"/>
      <c r="F210" s="194"/>
    </row>
    <row r="211" spans="1:6" s="332" customFormat="1">
      <c r="A211" s="25"/>
      <c r="B211" s="25"/>
      <c r="F211" s="194"/>
    </row>
    <row r="212" spans="1:6" s="332" customFormat="1">
      <c r="A212" s="25"/>
      <c r="B212" s="25"/>
      <c r="F212" s="194"/>
    </row>
    <row r="213" spans="1:6" s="332" customFormat="1">
      <c r="A213" s="25"/>
      <c r="B213" s="25"/>
      <c r="F213" s="194"/>
    </row>
    <row r="214" spans="1:6" s="332" customFormat="1">
      <c r="A214" s="25"/>
      <c r="B214" s="25"/>
      <c r="F214" s="194"/>
    </row>
    <row r="215" spans="1:6" s="332" customFormat="1">
      <c r="A215" s="25"/>
      <c r="B215" s="25"/>
      <c r="F215" s="194"/>
    </row>
    <row r="216" spans="1:6" s="332" customFormat="1">
      <c r="A216" s="25"/>
      <c r="B216" s="25"/>
      <c r="F216" s="194"/>
    </row>
    <row r="217" spans="1:6" s="332" customFormat="1">
      <c r="A217" s="25"/>
      <c r="B217" s="25"/>
      <c r="F217" s="194"/>
    </row>
    <row r="218" spans="1:6" s="332" customFormat="1">
      <c r="A218" s="25"/>
      <c r="B218" s="25"/>
      <c r="F218" s="194"/>
    </row>
    <row r="219" spans="1:6" s="332" customFormat="1">
      <c r="A219" s="25"/>
      <c r="B219" s="25"/>
      <c r="F219" s="194"/>
    </row>
    <row r="220" spans="1:6" s="332" customFormat="1">
      <c r="A220" s="25"/>
      <c r="B220" s="25"/>
      <c r="F220" s="194"/>
    </row>
    <row r="221" spans="1:6" s="332" customFormat="1">
      <c r="A221" s="25"/>
      <c r="B221" s="25"/>
      <c r="F221" s="194"/>
    </row>
    <row r="222" spans="1:6" s="332" customFormat="1">
      <c r="A222" s="25"/>
      <c r="B222" s="25"/>
      <c r="F222" s="194"/>
    </row>
    <row r="223" spans="1:6" s="332" customFormat="1">
      <c r="A223" s="25"/>
      <c r="B223" s="25"/>
      <c r="F223" s="194"/>
    </row>
    <row r="224" spans="1:6" s="332" customFormat="1">
      <c r="A224" s="25"/>
      <c r="B224" s="25"/>
    </row>
    <row r="225" spans="1:6" s="332" customFormat="1">
      <c r="A225" s="25"/>
      <c r="B225" s="25"/>
      <c r="F225" s="194"/>
    </row>
    <row r="226" spans="1:6" s="332" customFormat="1">
      <c r="A226" s="25"/>
      <c r="B226" s="25"/>
      <c r="F226" s="194"/>
    </row>
    <row r="227" spans="1:6" s="332" customFormat="1">
      <c r="A227" s="25"/>
      <c r="B227" s="25"/>
      <c r="F227" s="194"/>
    </row>
    <row r="228" spans="1:6" s="332" customFormat="1">
      <c r="A228" s="25"/>
      <c r="B228" s="25"/>
      <c r="F228" s="194"/>
    </row>
    <row r="229" spans="1:6" s="332" customFormat="1">
      <c r="A229" s="25"/>
      <c r="B229" s="40"/>
      <c r="F229" s="194"/>
    </row>
    <row r="230" spans="1:6" s="332" customFormat="1">
      <c r="A230" s="25"/>
      <c r="B230" s="40"/>
      <c r="F230" s="194"/>
    </row>
    <row r="231" spans="1:6" s="332" customFormat="1">
      <c r="B231" s="25"/>
      <c r="F231" s="194"/>
    </row>
    <row r="232" spans="1:6" s="332" customFormat="1">
      <c r="B232" s="25"/>
      <c r="F232" s="194"/>
    </row>
    <row r="233" spans="1:6" s="332" customFormat="1">
      <c r="B233" s="25"/>
      <c r="F233" s="194"/>
    </row>
    <row r="234" spans="1:6" s="332" customFormat="1">
      <c r="B234" s="25"/>
      <c r="F234" s="194"/>
    </row>
    <row r="235" spans="1:6" s="332" customFormat="1">
      <c r="A235" s="25"/>
      <c r="B235" s="25"/>
      <c r="F235" s="194"/>
    </row>
    <row r="236" spans="1:6" s="332" customFormat="1">
      <c r="A236" s="25"/>
      <c r="B236" s="25"/>
      <c r="F236" s="194"/>
    </row>
    <row r="237" spans="1:6" s="332" customFormat="1">
      <c r="A237" s="25"/>
      <c r="B237" s="25"/>
      <c r="F237" s="194"/>
    </row>
    <row r="238" spans="1:6" s="332" customFormat="1">
      <c r="B238" s="25"/>
    </row>
    <row r="239" spans="1:6" s="332" customFormat="1">
      <c r="A239" s="336"/>
      <c r="B239" s="25"/>
    </row>
    <row r="240" spans="1:6" s="332" customFormat="1">
      <c r="A240" s="336"/>
      <c r="B240" s="25"/>
    </row>
    <row r="241" spans="1:8" s="332" customFormat="1">
      <c r="B241" s="25"/>
      <c r="C241" s="231"/>
      <c r="D241" s="231"/>
      <c r="E241" s="231"/>
      <c r="F241" s="231"/>
      <c r="G241" s="231"/>
      <c r="H241" s="231"/>
    </row>
    <row r="242" spans="1:8" s="332" customFormat="1">
      <c r="A242" s="265"/>
      <c r="B242" s="25"/>
      <c r="C242" s="265"/>
      <c r="D242" s="231"/>
      <c r="E242" s="231"/>
      <c r="F242" s="265"/>
      <c r="G242" s="233"/>
      <c r="H242" s="233"/>
    </row>
    <row r="243" spans="1:8" s="332" customFormat="1">
      <c r="B243" s="25"/>
      <c r="C243" s="265"/>
      <c r="D243" s="317"/>
      <c r="E243" s="265"/>
      <c r="F243" s="265"/>
      <c r="G243" s="317"/>
      <c r="H243" s="265"/>
    </row>
    <row r="244" spans="1:8" s="332" customFormat="1">
      <c r="B244" s="25"/>
      <c r="C244" s="265"/>
      <c r="D244" s="233"/>
      <c r="E244" s="265"/>
      <c r="F244" s="265"/>
      <c r="G244" s="233"/>
      <c r="H244" s="265"/>
    </row>
    <row r="245" spans="1:8" s="332" customFormat="1">
      <c r="A245" s="312"/>
      <c r="B245" s="25"/>
      <c r="C245" s="265"/>
      <c r="D245" s="233"/>
      <c r="E245" s="265"/>
      <c r="F245" s="265"/>
      <c r="G245" s="233"/>
      <c r="H245" s="265"/>
    </row>
    <row r="246" spans="1:8" s="332" customFormat="1">
      <c r="A246" s="312"/>
      <c r="B246" s="25"/>
      <c r="C246" s="265"/>
      <c r="D246" s="233"/>
      <c r="E246" s="265"/>
      <c r="F246" s="265"/>
      <c r="G246" s="233"/>
      <c r="H246" s="265"/>
    </row>
    <row r="247" spans="1:8" s="332" customFormat="1">
      <c r="A247" s="312"/>
      <c r="B247" s="25"/>
      <c r="C247" s="265"/>
      <c r="D247" s="233"/>
      <c r="E247" s="265"/>
      <c r="F247" s="265"/>
      <c r="G247" s="233"/>
      <c r="H247" s="265"/>
    </row>
    <row r="248" spans="1:8" s="332" customFormat="1">
      <c r="A248" s="309"/>
      <c r="B248" s="25"/>
      <c r="C248" s="265"/>
      <c r="D248" s="233"/>
      <c r="E248" s="265"/>
      <c r="F248" s="265"/>
      <c r="G248" s="233"/>
      <c r="H248" s="265"/>
    </row>
    <row r="249" spans="1:8" s="332" customFormat="1">
      <c r="A249" s="265"/>
      <c r="B249" s="25"/>
      <c r="C249" s="233"/>
      <c r="D249" s="233"/>
      <c r="E249" s="233"/>
      <c r="F249" s="233"/>
      <c r="G249" s="233"/>
      <c r="H249" s="233"/>
    </row>
    <row r="250" spans="1:8" s="332" customFormat="1">
      <c r="A250" s="25"/>
      <c r="B250" s="25"/>
      <c r="F250" s="194"/>
    </row>
    <row r="251" spans="1:8" s="332" customFormat="1">
      <c r="A251" s="336"/>
      <c r="B251" s="25"/>
      <c r="F251" s="194"/>
    </row>
    <row r="252" spans="1:8" s="332" customFormat="1">
      <c r="A252" s="336"/>
      <c r="B252" s="25"/>
      <c r="F252" s="194"/>
    </row>
    <row r="253" spans="1:8" s="332" customFormat="1">
      <c r="A253" s="25"/>
      <c r="B253" s="25"/>
      <c r="F253" s="194"/>
    </row>
    <row r="254" spans="1:8" s="332" customFormat="1">
      <c r="A254" s="25"/>
      <c r="B254" s="25"/>
      <c r="F254" s="194"/>
    </row>
    <row r="255" spans="1:8" s="332" customFormat="1">
      <c r="A255" s="25"/>
      <c r="B255" s="25"/>
      <c r="F255" s="194"/>
    </row>
    <row r="256" spans="1:8" s="332" customFormat="1">
      <c r="A256" s="25"/>
      <c r="B256" s="25"/>
      <c r="F256" s="194"/>
    </row>
    <row r="257" spans="1:6" s="332" customFormat="1">
      <c r="A257" s="25"/>
      <c r="B257" s="25"/>
      <c r="F257" s="194"/>
    </row>
    <row r="258" spans="1:6" s="332" customFormat="1">
      <c r="A258" s="25"/>
      <c r="B258" s="25"/>
      <c r="F258" s="194"/>
    </row>
    <row r="259" spans="1:6" s="332" customFormat="1">
      <c r="A259" s="25"/>
      <c r="B259" s="25"/>
      <c r="F259" s="194"/>
    </row>
    <row r="260" spans="1:6" s="332" customFormat="1">
      <c r="A260" s="25"/>
      <c r="B260" s="25"/>
      <c r="F260" s="194"/>
    </row>
    <row r="261" spans="1:6" s="332" customFormat="1">
      <c r="A261" s="25"/>
      <c r="B261" s="25"/>
      <c r="F261" s="194"/>
    </row>
    <row r="262" spans="1:6" s="332" customFormat="1">
      <c r="A262" s="25"/>
      <c r="B262" s="25"/>
    </row>
    <row r="263" spans="1:6" s="332" customFormat="1">
      <c r="A263" s="25"/>
      <c r="B263" s="25"/>
      <c r="F263" s="194"/>
    </row>
    <row r="264" spans="1:6" s="332" customFormat="1">
      <c r="A264" s="25"/>
      <c r="B264" s="25"/>
      <c r="F264" s="194"/>
    </row>
    <row r="265" spans="1:6" s="332" customFormat="1">
      <c r="A265" s="25"/>
      <c r="B265" s="25"/>
      <c r="F265" s="194"/>
    </row>
    <row r="266" spans="1:6" s="332" customFormat="1">
      <c r="A266" s="25"/>
      <c r="B266" s="25"/>
      <c r="F266" s="194"/>
    </row>
    <row r="267" spans="1:6" s="332" customFormat="1">
      <c r="A267" s="25"/>
      <c r="B267" s="25"/>
    </row>
    <row r="268" spans="1:6" s="332" customFormat="1">
      <c r="A268" s="25"/>
      <c r="B268" s="25"/>
    </row>
    <row r="269" spans="1:6" s="332" customFormat="1">
      <c r="A269" s="25"/>
      <c r="B269" s="25"/>
      <c r="F269" s="194"/>
    </row>
    <row r="270" spans="1:6" s="332" customFormat="1">
      <c r="A270" s="25"/>
      <c r="B270" s="25"/>
      <c r="F270" s="194"/>
    </row>
    <row r="271" spans="1:6" s="332" customFormat="1">
      <c r="A271" s="25"/>
      <c r="B271" s="25"/>
      <c r="F271" s="194"/>
    </row>
    <row r="272" spans="1:6" s="332" customFormat="1">
      <c r="A272" s="25"/>
      <c r="B272" s="25"/>
      <c r="F272" s="194"/>
    </row>
    <row r="273" spans="1:6" s="332" customFormat="1">
      <c r="A273" s="25"/>
      <c r="B273" s="25"/>
    </row>
    <row r="274" spans="1:6" s="332" customFormat="1">
      <c r="A274" s="25"/>
      <c r="B274" s="25"/>
    </row>
    <row r="275" spans="1:6" s="332" customFormat="1">
      <c r="A275" s="25"/>
      <c r="B275" s="25"/>
      <c r="F275" s="194"/>
    </row>
    <row r="276" spans="1:6" s="332" customFormat="1">
      <c r="A276" s="25"/>
      <c r="B276" s="25"/>
      <c r="F276" s="194"/>
    </row>
    <row r="277" spans="1:6" s="332" customFormat="1">
      <c r="A277" s="25"/>
      <c r="B277" s="25"/>
      <c r="F277" s="194"/>
    </row>
    <row r="278" spans="1:6" s="332" customFormat="1">
      <c r="A278" s="25"/>
      <c r="B278" s="25"/>
      <c r="F278" s="194"/>
    </row>
    <row r="279" spans="1:6" s="332" customFormat="1">
      <c r="A279" s="25"/>
      <c r="B279" s="25"/>
    </row>
    <row r="280" spans="1:6" s="332" customFormat="1">
      <c r="A280" s="25"/>
      <c r="B280" s="25"/>
      <c r="F280" s="194"/>
    </row>
    <row r="281" spans="1:6" s="332" customFormat="1">
      <c r="A281" s="25"/>
      <c r="B281" s="25"/>
      <c r="F281" s="194"/>
    </row>
    <row r="282" spans="1:6" s="332" customFormat="1">
      <c r="A282" s="25"/>
      <c r="B282" s="25"/>
      <c r="F282" s="194"/>
    </row>
    <row r="283" spans="1:6" s="332" customFormat="1">
      <c r="A283" s="25"/>
      <c r="B283" s="25"/>
      <c r="F283" s="194"/>
    </row>
    <row r="284" spans="1:6" s="332" customFormat="1">
      <c r="A284" s="25"/>
      <c r="B284" s="25"/>
    </row>
    <row r="285" spans="1:6" s="332" customFormat="1">
      <c r="A285" s="25"/>
      <c r="B285" s="25"/>
    </row>
    <row r="286" spans="1:6" s="332" customFormat="1">
      <c r="A286" s="25"/>
      <c r="B286" s="25"/>
      <c r="F286" s="194"/>
    </row>
    <row r="287" spans="1:6" s="332" customFormat="1">
      <c r="A287" s="25"/>
      <c r="B287" s="25"/>
      <c r="F287" s="194"/>
    </row>
    <row r="288" spans="1:6" s="332" customFormat="1">
      <c r="A288" s="25"/>
      <c r="B288" s="25"/>
      <c r="F288" s="194"/>
    </row>
    <row r="289" spans="1:8" s="332" customFormat="1">
      <c r="A289" s="25"/>
      <c r="B289" s="25"/>
      <c r="F289" s="194"/>
    </row>
    <row r="290" spans="1:8" s="332" customFormat="1">
      <c r="A290" s="25"/>
      <c r="B290" s="25"/>
    </row>
    <row r="291" spans="1:8" s="332" customFormat="1">
      <c r="A291" s="25"/>
      <c r="B291" s="25"/>
    </row>
    <row r="292" spans="1:8" s="332" customFormat="1">
      <c r="A292" s="25"/>
      <c r="B292" s="25"/>
      <c r="F292" s="194"/>
    </row>
    <row r="293" spans="1:8" s="332" customFormat="1">
      <c r="A293" s="25"/>
      <c r="B293" s="25"/>
      <c r="F293" s="194"/>
    </row>
    <row r="294" spans="1:8" s="332" customFormat="1">
      <c r="A294" s="25"/>
      <c r="B294" s="25"/>
      <c r="F294" s="194"/>
    </row>
    <row r="295" spans="1:8" s="332" customFormat="1">
      <c r="A295" s="25"/>
      <c r="B295" s="25"/>
      <c r="F295" s="194"/>
    </row>
    <row r="296" spans="1:8" s="332" customFormat="1">
      <c r="B296" s="25"/>
    </row>
    <row r="297" spans="1:8" s="332" customFormat="1">
      <c r="A297" s="336"/>
      <c r="B297" s="25"/>
    </row>
    <row r="298" spans="1:8" s="332" customFormat="1">
      <c r="A298" s="336"/>
      <c r="B298" s="25"/>
    </row>
    <row r="299" spans="1:8" s="332" customFormat="1">
      <c r="B299" s="25"/>
      <c r="C299" s="231"/>
      <c r="D299" s="231"/>
      <c r="E299" s="231"/>
      <c r="F299" s="231"/>
      <c r="G299" s="231"/>
      <c r="H299" s="231"/>
    </row>
    <row r="300" spans="1:8" s="332" customFormat="1">
      <c r="A300" s="265"/>
      <c r="B300" s="25"/>
      <c r="C300" s="265"/>
      <c r="D300" s="231"/>
      <c r="E300" s="231"/>
      <c r="F300" s="265"/>
      <c r="G300" s="233"/>
      <c r="H300" s="233"/>
    </row>
    <row r="301" spans="1:8" s="332" customFormat="1">
      <c r="B301" s="25"/>
      <c r="C301" s="265"/>
      <c r="D301" s="317"/>
      <c r="E301" s="265"/>
      <c r="F301" s="265"/>
      <c r="G301" s="317"/>
      <c r="H301" s="265"/>
    </row>
    <row r="302" spans="1:8" s="332" customFormat="1">
      <c r="B302" s="25"/>
      <c r="C302" s="265"/>
      <c r="D302" s="233"/>
      <c r="E302" s="265"/>
      <c r="F302" s="265"/>
      <c r="G302" s="233"/>
      <c r="H302" s="265"/>
    </row>
    <row r="303" spans="1:8" s="332" customFormat="1">
      <c r="A303" s="312"/>
      <c r="B303" s="25"/>
      <c r="C303" s="265"/>
      <c r="D303" s="233"/>
      <c r="E303" s="265"/>
      <c r="F303" s="265"/>
      <c r="G303" s="233"/>
      <c r="H303" s="265"/>
    </row>
    <row r="304" spans="1:8" s="332" customFormat="1">
      <c r="A304" s="312"/>
      <c r="B304" s="25"/>
      <c r="C304" s="265"/>
      <c r="D304" s="233"/>
      <c r="E304" s="265"/>
      <c r="F304" s="265"/>
      <c r="G304" s="233"/>
      <c r="H304" s="265"/>
    </row>
    <row r="305" spans="1:8" s="332" customFormat="1">
      <c r="A305" s="312"/>
      <c r="B305" s="25"/>
      <c r="C305" s="265"/>
      <c r="D305" s="233"/>
      <c r="E305" s="265"/>
      <c r="F305" s="265"/>
      <c r="G305" s="233"/>
      <c r="H305" s="265"/>
    </row>
    <row r="306" spans="1:8" s="332" customFormat="1">
      <c r="A306" s="309"/>
      <c r="B306" s="25"/>
      <c r="C306" s="265"/>
      <c r="D306" s="233"/>
      <c r="E306" s="265"/>
      <c r="F306" s="265"/>
      <c r="G306" s="233"/>
      <c r="H306" s="265"/>
    </row>
    <row r="307" spans="1:8" s="332" customFormat="1">
      <c r="A307" s="265"/>
      <c r="B307" s="25"/>
      <c r="C307" s="233"/>
      <c r="D307" s="233"/>
      <c r="E307" s="233"/>
      <c r="F307" s="233"/>
      <c r="G307" s="233"/>
      <c r="H307" s="233"/>
    </row>
    <row r="308" spans="1:8" s="332" customFormat="1">
      <c r="B308" s="25"/>
    </row>
    <row r="309" spans="1:8" s="332" customFormat="1">
      <c r="A309" s="25"/>
      <c r="B309" s="25"/>
    </row>
    <row r="310" spans="1:8" s="332" customFormat="1">
      <c r="A310" s="25"/>
      <c r="B310" s="25"/>
    </row>
    <row r="311" spans="1:8" s="332" customFormat="1">
      <c r="A311" s="25"/>
      <c r="B311" s="25"/>
    </row>
    <row r="312" spans="1:8" s="332" customFormat="1">
      <c r="A312" s="25"/>
      <c r="B312" s="25"/>
    </row>
    <row r="313" spans="1:8" s="332" customFormat="1">
      <c r="A313" s="25"/>
      <c r="B313" s="25"/>
      <c r="F313" s="194"/>
    </row>
    <row r="314" spans="1:8" s="332" customFormat="1">
      <c r="A314" s="25"/>
      <c r="B314" s="25"/>
      <c r="F314" s="194"/>
    </row>
    <row r="315" spans="1:8" s="332" customFormat="1">
      <c r="A315" s="25"/>
      <c r="B315" s="25"/>
      <c r="F315" s="194"/>
    </row>
    <row r="316" spans="1:8" s="332" customFormat="1">
      <c r="A316" s="25"/>
      <c r="B316" s="40"/>
      <c r="F316" s="194"/>
    </row>
    <row r="317" spans="1:8" s="332" customFormat="1">
      <c r="B317" s="25"/>
    </row>
    <row r="318" spans="1:8" s="332" customFormat="1">
      <c r="B318" s="25"/>
      <c r="F318" s="194"/>
    </row>
    <row r="319" spans="1:8" s="332" customFormat="1">
      <c r="B319" s="25"/>
      <c r="F319" s="194"/>
    </row>
    <row r="320" spans="1:8" s="332" customFormat="1">
      <c r="B320" s="25"/>
      <c r="F320" s="194"/>
    </row>
    <row r="321" spans="1:6" s="332" customFormat="1">
      <c r="B321" s="25"/>
      <c r="F321" s="194"/>
    </row>
    <row r="322" spans="1:6" s="332" customFormat="1">
      <c r="A322" s="336"/>
      <c r="B322" s="25"/>
    </row>
    <row r="323" spans="1:6" s="332" customFormat="1">
      <c r="A323" s="336"/>
      <c r="B323" s="25"/>
    </row>
    <row r="324" spans="1:6" s="332" customFormat="1">
      <c r="A324" s="25"/>
      <c r="B324" s="25"/>
      <c r="F324" s="194"/>
    </row>
    <row r="325" spans="1:6" s="332" customFormat="1">
      <c r="A325" s="25"/>
      <c r="B325" s="25"/>
      <c r="F325" s="194"/>
    </row>
    <row r="326" spans="1:6" s="332" customFormat="1">
      <c r="A326" s="25"/>
      <c r="B326" s="25"/>
      <c r="F326" s="194"/>
    </row>
    <row r="327" spans="1:6" s="332" customFormat="1">
      <c r="A327" s="25"/>
      <c r="B327" s="25"/>
      <c r="F327" s="194"/>
    </row>
    <row r="328" spans="1:6" s="332" customFormat="1">
      <c r="A328" s="25"/>
      <c r="B328" s="25"/>
    </row>
    <row r="329" spans="1:6" s="332" customFormat="1">
      <c r="A329" s="25"/>
      <c r="B329" s="25"/>
      <c r="F329" s="194"/>
    </row>
    <row r="330" spans="1:6" s="332" customFormat="1">
      <c r="A330" s="25"/>
      <c r="B330" s="25"/>
      <c r="F330" s="194"/>
    </row>
    <row r="331" spans="1:6" s="332" customFormat="1">
      <c r="A331" s="25"/>
      <c r="B331" s="25"/>
      <c r="F331" s="194"/>
    </row>
    <row r="332" spans="1:6" s="332" customFormat="1" ht="12.75" customHeight="1">
      <c r="A332" s="25"/>
      <c r="B332" s="25"/>
      <c r="F332" s="194"/>
    </row>
    <row r="333" spans="1:6" s="332" customFormat="1" ht="12.75" customHeight="1">
      <c r="A333" s="25"/>
      <c r="B333" s="25"/>
    </row>
    <row r="334" spans="1:6" s="332" customFormat="1" ht="12.75" customHeight="1">
      <c r="A334" s="25"/>
      <c r="B334" s="25"/>
      <c r="F334" s="194"/>
    </row>
    <row r="335" spans="1:6" s="332" customFormat="1" ht="12.75" customHeight="1">
      <c r="A335" s="25"/>
      <c r="B335" s="25"/>
      <c r="F335" s="194"/>
    </row>
    <row r="336" spans="1:6" s="332" customFormat="1" ht="12.75" customHeight="1">
      <c r="A336" s="25"/>
      <c r="B336" s="25"/>
      <c r="F336" s="194"/>
    </row>
    <row r="337" spans="1:6" s="332" customFormat="1" ht="12.75" customHeight="1">
      <c r="A337" s="25"/>
      <c r="B337" s="25"/>
      <c r="F337" s="194"/>
    </row>
    <row r="338" spans="1:6" s="332" customFormat="1" ht="12.75" customHeight="1">
      <c r="A338" s="25"/>
      <c r="B338" s="25"/>
    </row>
    <row r="339" spans="1:6" s="332" customFormat="1" ht="12.75" customHeight="1">
      <c r="A339" s="25"/>
      <c r="B339" s="25"/>
    </row>
    <row r="340" spans="1:6" s="332" customFormat="1" ht="12.75" customHeight="1">
      <c r="A340" s="25"/>
      <c r="B340" s="25"/>
      <c r="F340" s="194"/>
    </row>
    <row r="341" spans="1:6" s="332" customFormat="1" ht="12.75" customHeight="1">
      <c r="A341" s="25"/>
      <c r="B341" s="25"/>
      <c r="F341" s="194"/>
    </row>
    <row r="342" spans="1:6" s="332" customFormat="1" ht="12.75" customHeight="1">
      <c r="A342" s="25"/>
      <c r="B342" s="25"/>
      <c r="F342" s="194"/>
    </row>
    <row r="343" spans="1:6" s="332" customFormat="1" ht="12.75" customHeight="1">
      <c r="A343" s="25"/>
      <c r="B343" s="25"/>
      <c r="F343" s="194"/>
    </row>
    <row r="344" spans="1:6" s="332" customFormat="1" ht="12.75" customHeight="1">
      <c r="A344" s="25"/>
      <c r="B344" s="25"/>
    </row>
    <row r="345" spans="1:6" s="332" customFormat="1" ht="12.75" customHeight="1">
      <c r="A345" s="25"/>
      <c r="B345" s="25"/>
    </row>
    <row r="346" spans="1:6" s="332" customFormat="1" ht="12.75" customHeight="1">
      <c r="A346" s="25"/>
      <c r="B346" s="25"/>
      <c r="F346" s="194"/>
    </row>
    <row r="347" spans="1:6" s="332" customFormat="1" ht="12.75" customHeight="1">
      <c r="A347" s="25"/>
      <c r="B347" s="25"/>
      <c r="F347" s="194"/>
    </row>
    <row r="348" spans="1:6" s="332" customFormat="1" ht="12.75" customHeight="1">
      <c r="A348" s="25"/>
      <c r="B348" s="25"/>
      <c r="F348" s="194"/>
    </row>
    <row r="349" spans="1:6" s="332" customFormat="1" ht="12.75" customHeight="1">
      <c r="A349" s="25"/>
      <c r="B349" s="25"/>
      <c r="F349" s="194"/>
    </row>
    <row r="350" spans="1:6" s="332" customFormat="1" ht="12.75" customHeight="1">
      <c r="A350" s="25"/>
      <c r="B350" s="25"/>
    </row>
    <row r="351" spans="1:6" s="332" customFormat="1" ht="12.75" customHeight="1">
      <c r="A351" s="25"/>
      <c r="B351" s="25"/>
    </row>
    <row r="352" spans="1:6" s="332" customFormat="1" ht="12.75" customHeight="1">
      <c r="A352" s="25"/>
      <c r="B352" s="25"/>
    </row>
    <row r="353" spans="1:8" s="332" customFormat="1" ht="12.75" customHeight="1">
      <c r="A353" s="25"/>
      <c r="B353" s="25"/>
    </row>
    <row r="354" spans="1:8" s="332" customFormat="1" ht="12.75" customHeight="1">
      <c r="B354" s="25"/>
    </row>
    <row r="355" spans="1:8" s="332" customFormat="1" ht="12.75" customHeight="1">
      <c r="A355" s="336"/>
      <c r="B355" s="25"/>
    </row>
    <row r="356" spans="1:8" s="332" customFormat="1" ht="12.75" customHeight="1">
      <c r="B356" s="25"/>
      <c r="C356" s="231"/>
      <c r="D356" s="231"/>
      <c r="E356" s="231"/>
      <c r="F356" s="231"/>
      <c r="G356" s="231"/>
      <c r="H356" s="231"/>
    </row>
    <row r="357" spans="1:8" s="332" customFormat="1" ht="12.75" customHeight="1">
      <c r="A357" s="265"/>
      <c r="B357" s="25"/>
      <c r="C357" s="265"/>
      <c r="D357" s="231"/>
      <c r="E357" s="231"/>
      <c r="F357" s="265"/>
      <c r="G357" s="233"/>
      <c r="H357" s="233"/>
    </row>
    <row r="358" spans="1:8" s="332" customFormat="1" ht="12.75" customHeight="1">
      <c r="B358" s="25"/>
      <c r="C358" s="265"/>
      <c r="D358" s="317"/>
      <c r="E358" s="265"/>
      <c r="F358" s="265"/>
      <c r="G358" s="317"/>
      <c r="H358" s="265"/>
    </row>
    <row r="359" spans="1:8" s="332" customFormat="1" ht="12.75" customHeight="1">
      <c r="B359" s="25"/>
      <c r="C359" s="265"/>
      <c r="D359" s="233"/>
      <c r="E359" s="265"/>
      <c r="F359" s="265"/>
      <c r="G359" s="233"/>
      <c r="H359" s="265"/>
    </row>
    <row r="360" spans="1:8" s="332" customFormat="1" ht="12.75" customHeight="1">
      <c r="A360" s="312"/>
      <c r="B360" s="25"/>
      <c r="C360" s="265"/>
      <c r="D360" s="233"/>
      <c r="E360" s="265"/>
      <c r="F360" s="265"/>
      <c r="G360" s="233"/>
      <c r="H360" s="265"/>
    </row>
    <row r="361" spans="1:8" s="332" customFormat="1" ht="12.75" customHeight="1">
      <c r="A361" s="312"/>
      <c r="B361" s="25"/>
      <c r="C361" s="265"/>
      <c r="D361" s="233"/>
      <c r="E361" s="265"/>
      <c r="F361" s="265"/>
      <c r="G361" s="233"/>
      <c r="H361" s="265"/>
    </row>
    <row r="362" spans="1:8" s="332" customFormat="1" ht="12.75" customHeight="1">
      <c r="A362" s="312"/>
      <c r="B362" s="25"/>
      <c r="C362" s="265"/>
      <c r="D362" s="233"/>
      <c r="E362" s="265"/>
      <c r="F362" s="265"/>
      <c r="G362" s="233"/>
      <c r="H362" s="265"/>
    </row>
    <row r="363" spans="1:8" s="332" customFormat="1" ht="12.75" customHeight="1">
      <c r="A363" s="309"/>
      <c r="B363" s="25"/>
      <c r="C363" s="265"/>
      <c r="D363" s="233"/>
      <c r="E363" s="265"/>
      <c r="F363" s="265"/>
      <c r="G363" s="233"/>
      <c r="H363" s="265"/>
    </row>
    <row r="364" spans="1:8" s="332" customFormat="1" ht="12.75" customHeight="1">
      <c r="A364" s="265"/>
      <c r="B364" s="25"/>
      <c r="C364" s="233"/>
      <c r="D364" s="233"/>
      <c r="E364" s="233"/>
      <c r="F364" s="233"/>
      <c r="G364" s="233"/>
      <c r="H364" s="233"/>
    </row>
    <row r="365" spans="1:8" s="332" customFormat="1" ht="12.75" customHeight="1">
      <c r="A365" s="25"/>
      <c r="B365" s="25"/>
    </row>
    <row r="366" spans="1:8" s="332" customFormat="1">
      <c r="A366" s="25"/>
      <c r="B366" s="25"/>
    </row>
    <row r="367" spans="1:8" s="332" customFormat="1">
      <c r="A367" s="25"/>
      <c r="B367" s="25"/>
      <c r="F367" s="194"/>
    </row>
    <row r="368" spans="1:8" s="332" customFormat="1">
      <c r="A368" s="25"/>
      <c r="B368" s="25"/>
      <c r="F368" s="194"/>
    </row>
    <row r="369" spans="1:6" s="332" customFormat="1">
      <c r="A369" s="25"/>
      <c r="B369" s="25"/>
      <c r="F369" s="194"/>
    </row>
    <row r="370" spans="1:6" s="332" customFormat="1">
      <c r="A370" s="25"/>
      <c r="B370" s="25"/>
      <c r="F370" s="194"/>
    </row>
    <row r="371" spans="1:6" s="332" customFormat="1">
      <c r="A371" s="25"/>
      <c r="B371" s="25"/>
    </row>
    <row r="372" spans="1:6" s="332" customFormat="1">
      <c r="A372" s="25"/>
      <c r="B372" s="25"/>
    </row>
    <row r="373" spans="1:6" s="332" customFormat="1">
      <c r="A373" s="25"/>
      <c r="B373" s="25"/>
      <c r="F373" s="194"/>
    </row>
    <row r="374" spans="1:6" s="332" customFormat="1">
      <c r="A374" s="25"/>
      <c r="B374" s="25"/>
      <c r="F374" s="194"/>
    </row>
    <row r="375" spans="1:6" s="332" customFormat="1" ht="13.5" customHeight="1">
      <c r="A375" s="25"/>
      <c r="B375" s="25"/>
      <c r="F375" s="194"/>
    </row>
    <row r="376" spans="1:6" s="332" customFormat="1" ht="13.5" customHeight="1">
      <c r="A376" s="25"/>
      <c r="B376" s="25"/>
      <c r="F376" s="194"/>
    </row>
    <row r="377" spans="1:6" s="332" customFormat="1" ht="13.5" customHeight="1">
      <c r="A377" s="25"/>
      <c r="B377" s="25"/>
    </row>
    <row r="378" spans="1:6" s="332" customFormat="1" ht="13.5" customHeight="1">
      <c r="A378" s="25"/>
      <c r="B378" s="25"/>
    </row>
    <row r="379" spans="1:6" s="332" customFormat="1" ht="13.5" customHeight="1">
      <c r="A379" s="25"/>
      <c r="B379" s="25"/>
      <c r="F379" s="194"/>
    </row>
    <row r="380" spans="1:6" s="332" customFormat="1" ht="13.5" customHeight="1">
      <c r="A380" s="25"/>
      <c r="B380" s="25"/>
      <c r="F380" s="194"/>
    </row>
    <row r="381" spans="1:6" s="332" customFormat="1" ht="13.5" customHeight="1">
      <c r="A381" s="25"/>
      <c r="B381" s="25"/>
      <c r="F381" s="194"/>
    </row>
    <row r="382" spans="1:6" s="332" customFormat="1" ht="13.5" customHeight="1">
      <c r="B382" s="25"/>
      <c r="F382" s="194"/>
    </row>
    <row r="383" spans="1:6" s="332" customFormat="1" ht="13.5" customHeight="1">
      <c r="A383" s="25"/>
      <c r="B383" s="25"/>
    </row>
    <row r="384" spans="1:6" s="332" customFormat="1" ht="13.5" customHeight="1">
      <c r="A384" s="25"/>
      <c r="B384" s="25"/>
    </row>
    <row r="385" spans="1:8" s="332" customFormat="1" ht="13.5" customHeight="1">
      <c r="A385" s="25"/>
      <c r="B385" s="25"/>
    </row>
    <row r="386" spans="1:8" s="332" customFormat="1" ht="13.5" customHeight="1">
      <c r="A386" s="25"/>
      <c r="B386" s="25"/>
    </row>
    <row r="387" spans="1:8" s="332" customFormat="1" ht="13.5" customHeight="1">
      <c r="A387" s="25"/>
      <c r="B387" s="25"/>
      <c r="F387" s="194"/>
    </row>
    <row r="388" spans="1:8" s="332" customFormat="1">
      <c r="A388" s="25"/>
      <c r="B388" s="25"/>
      <c r="F388" s="194"/>
    </row>
    <row r="389" spans="1:8" s="332" customFormat="1">
      <c r="A389" s="25"/>
      <c r="B389" s="25"/>
      <c r="F389" s="194"/>
    </row>
    <row r="390" spans="1:8" s="332" customFormat="1">
      <c r="A390" s="25"/>
      <c r="B390" s="40"/>
      <c r="F390" s="194"/>
    </row>
    <row r="391" spans="1:8" s="332" customFormat="1">
      <c r="A391" s="25"/>
      <c r="B391" s="40"/>
      <c r="F391" s="194"/>
    </row>
    <row r="392" spans="1:8" s="332" customFormat="1">
      <c r="B392" s="25"/>
      <c r="C392" s="233"/>
      <c r="D392" s="233"/>
      <c r="E392" s="233"/>
      <c r="F392" s="194"/>
      <c r="G392" s="233"/>
      <c r="H392" s="233"/>
    </row>
    <row r="393" spans="1:8" s="332" customFormat="1">
      <c r="B393" s="25"/>
      <c r="C393" s="233"/>
      <c r="D393" s="233"/>
      <c r="E393" s="233"/>
      <c r="F393" s="194"/>
      <c r="G393" s="233"/>
      <c r="H393" s="233"/>
    </row>
    <row r="394" spans="1:8" s="332" customFormat="1">
      <c r="B394" s="25"/>
      <c r="C394" s="233"/>
      <c r="D394" s="233"/>
      <c r="E394" s="233"/>
      <c r="F394" s="194"/>
      <c r="G394" s="233"/>
      <c r="H394" s="233"/>
    </row>
    <row r="395" spans="1:8" s="332" customFormat="1">
      <c r="B395" s="25"/>
      <c r="C395" s="233"/>
      <c r="D395" s="233"/>
      <c r="E395" s="233"/>
      <c r="F395" s="194"/>
      <c r="G395" s="233"/>
      <c r="H395" s="233"/>
    </row>
    <row r="396" spans="1:8" s="332" customFormat="1">
      <c r="A396" s="336"/>
      <c r="B396" s="25"/>
      <c r="C396" s="233"/>
      <c r="D396" s="233"/>
      <c r="E396" s="233"/>
      <c r="F396" s="233"/>
      <c r="G396" s="233"/>
      <c r="H396" s="233"/>
    </row>
    <row r="397" spans="1:8" s="332" customFormat="1">
      <c r="A397" s="336"/>
      <c r="B397" s="25"/>
      <c r="C397" s="233"/>
      <c r="D397" s="233"/>
      <c r="E397" s="233"/>
      <c r="F397" s="233"/>
      <c r="G397" s="233"/>
      <c r="H397" s="233"/>
    </row>
    <row r="398" spans="1:8" s="332" customFormat="1">
      <c r="A398" s="25"/>
      <c r="B398" s="25"/>
      <c r="C398" s="233"/>
      <c r="D398" s="233"/>
      <c r="E398" s="233"/>
      <c r="F398" s="194"/>
      <c r="G398" s="233"/>
      <c r="H398" s="233"/>
    </row>
    <row r="399" spans="1:8" s="332" customFormat="1">
      <c r="A399" s="25"/>
      <c r="B399" s="25"/>
      <c r="C399" s="233"/>
      <c r="D399" s="233"/>
      <c r="E399" s="233"/>
      <c r="F399" s="194"/>
      <c r="G399" s="233"/>
      <c r="H399" s="233"/>
    </row>
    <row r="400" spans="1:8" s="332" customFormat="1">
      <c r="A400" s="25"/>
      <c r="B400" s="25"/>
      <c r="C400" s="233"/>
      <c r="D400" s="233"/>
      <c r="E400" s="233"/>
      <c r="F400" s="194"/>
      <c r="G400" s="233"/>
      <c r="H400" s="233"/>
    </row>
    <row r="401" spans="1:8" s="332" customFormat="1">
      <c r="A401" s="25"/>
      <c r="B401" s="25"/>
      <c r="C401" s="233"/>
      <c r="D401" s="233"/>
      <c r="E401" s="233"/>
      <c r="F401" s="194"/>
      <c r="G401" s="233"/>
      <c r="H401" s="233"/>
    </row>
    <row r="402" spans="1:8" s="332" customFormat="1">
      <c r="A402" s="25"/>
      <c r="B402" s="25"/>
      <c r="C402" s="233"/>
      <c r="D402" s="233"/>
      <c r="E402" s="233"/>
      <c r="F402" s="233"/>
      <c r="G402" s="233"/>
      <c r="H402" s="233"/>
    </row>
    <row r="403" spans="1:8" s="332" customFormat="1">
      <c r="A403" s="25"/>
      <c r="B403" s="25"/>
      <c r="C403" s="233"/>
      <c r="D403" s="233"/>
      <c r="E403" s="233"/>
      <c r="F403" s="194"/>
      <c r="G403" s="233"/>
      <c r="H403" s="233"/>
    </row>
    <row r="404" spans="1:8" s="332" customFormat="1">
      <c r="A404" s="25"/>
      <c r="B404" s="25"/>
      <c r="C404" s="233"/>
      <c r="D404" s="233"/>
      <c r="E404" s="233"/>
      <c r="F404" s="194"/>
      <c r="G404" s="233"/>
      <c r="H404" s="233"/>
    </row>
    <row r="405" spans="1:8" s="332" customFormat="1">
      <c r="A405" s="25"/>
      <c r="B405" s="25"/>
      <c r="C405" s="233"/>
      <c r="D405" s="233"/>
      <c r="E405" s="233"/>
      <c r="F405" s="194"/>
      <c r="G405" s="233"/>
      <c r="H405" s="233"/>
    </row>
    <row r="406" spans="1:8" s="332" customFormat="1">
      <c r="A406" s="25"/>
      <c r="B406" s="25"/>
      <c r="C406" s="233"/>
      <c r="D406" s="233"/>
      <c r="E406" s="233"/>
      <c r="F406" s="194"/>
      <c r="G406" s="233"/>
      <c r="H406" s="233"/>
    </row>
    <row r="407" spans="1:8" s="332" customFormat="1">
      <c r="A407" s="25"/>
      <c r="B407" s="25"/>
      <c r="C407" s="233"/>
      <c r="D407" s="233"/>
      <c r="E407" s="233"/>
      <c r="F407" s="233"/>
      <c r="G407" s="233"/>
      <c r="H407" s="233"/>
    </row>
    <row r="408" spans="1:8" s="332" customFormat="1">
      <c r="A408" s="25"/>
      <c r="B408" s="25"/>
      <c r="C408" s="233"/>
      <c r="D408" s="233"/>
      <c r="E408" s="233"/>
      <c r="F408" s="194"/>
      <c r="G408" s="233"/>
      <c r="H408" s="233"/>
    </row>
    <row r="409" spans="1:8" s="332" customFormat="1">
      <c r="A409" s="25"/>
      <c r="B409" s="25"/>
      <c r="C409" s="233"/>
      <c r="D409" s="233"/>
      <c r="E409" s="233"/>
      <c r="F409" s="194"/>
      <c r="G409" s="233"/>
      <c r="H409" s="233"/>
    </row>
    <row r="410" spans="1:8" s="332" customFormat="1">
      <c r="A410" s="25"/>
      <c r="B410" s="25"/>
      <c r="C410" s="233"/>
      <c r="D410" s="233"/>
      <c r="E410" s="233"/>
      <c r="F410" s="194"/>
      <c r="G410" s="233"/>
      <c r="H410" s="233"/>
    </row>
    <row r="411" spans="1:8" s="332" customFormat="1">
      <c r="A411" s="25"/>
      <c r="B411" s="25"/>
      <c r="C411" s="233"/>
      <c r="D411" s="233"/>
      <c r="E411" s="233"/>
      <c r="F411" s="194"/>
      <c r="G411" s="233"/>
      <c r="H411" s="233"/>
    </row>
    <row r="412" spans="1:8" s="332" customFormat="1">
      <c r="B412" s="25"/>
    </row>
    <row r="413" spans="1:8" s="332" customFormat="1">
      <c r="A413" s="336"/>
      <c r="B413" s="25"/>
    </row>
    <row r="414" spans="1:8" s="332" customFormat="1">
      <c r="A414" s="336"/>
      <c r="B414" s="25"/>
    </row>
    <row r="415" spans="1:8" s="332" customFormat="1">
      <c r="B415" s="25"/>
      <c r="C415" s="231"/>
      <c r="D415" s="231"/>
      <c r="E415" s="231"/>
      <c r="F415" s="231"/>
      <c r="G415" s="231"/>
      <c r="H415" s="231"/>
    </row>
    <row r="416" spans="1:8" s="332" customFormat="1">
      <c r="A416" s="265"/>
      <c r="B416" s="25"/>
      <c r="C416" s="265"/>
      <c r="D416" s="231"/>
      <c r="E416" s="231"/>
      <c r="F416" s="265"/>
      <c r="G416" s="233"/>
      <c r="H416" s="233"/>
    </row>
    <row r="417" spans="1:8" s="332" customFormat="1">
      <c r="B417" s="25"/>
      <c r="C417" s="265"/>
      <c r="D417" s="317"/>
      <c r="E417" s="265"/>
      <c r="F417" s="265"/>
      <c r="G417" s="317"/>
      <c r="H417" s="265"/>
    </row>
    <row r="418" spans="1:8" s="332" customFormat="1">
      <c r="B418" s="25"/>
      <c r="C418" s="265"/>
      <c r="D418" s="233"/>
      <c r="E418" s="265"/>
      <c r="F418" s="265"/>
      <c r="G418" s="233"/>
      <c r="H418" s="265"/>
    </row>
    <row r="419" spans="1:8" s="332" customFormat="1">
      <c r="A419" s="312"/>
      <c r="B419" s="25"/>
      <c r="C419" s="265"/>
      <c r="D419" s="233"/>
      <c r="E419" s="265"/>
      <c r="F419" s="265"/>
      <c r="G419" s="233"/>
      <c r="H419" s="265"/>
    </row>
    <row r="420" spans="1:8" s="332" customFormat="1">
      <c r="A420" s="312"/>
      <c r="B420" s="25"/>
      <c r="C420" s="265"/>
      <c r="D420" s="233"/>
      <c r="E420" s="265"/>
      <c r="F420" s="265"/>
      <c r="G420" s="233"/>
      <c r="H420" s="265"/>
    </row>
    <row r="421" spans="1:8" s="332" customFormat="1">
      <c r="A421" s="312"/>
      <c r="B421" s="25"/>
      <c r="C421" s="265"/>
      <c r="D421" s="233"/>
      <c r="E421" s="265"/>
      <c r="F421" s="265"/>
      <c r="G421" s="233"/>
      <c r="H421" s="265"/>
    </row>
    <row r="422" spans="1:8" s="332" customFormat="1">
      <c r="A422" s="309"/>
      <c r="B422" s="25"/>
      <c r="C422" s="265"/>
      <c r="D422" s="233"/>
      <c r="E422" s="265"/>
      <c r="F422" s="265"/>
      <c r="G422" s="233"/>
      <c r="H422" s="265"/>
    </row>
    <row r="423" spans="1:8" s="332" customFormat="1">
      <c r="A423" s="265"/>
      <c r="B423" s="25"/>
      <c r="C423" s="233"/>
      <c r="D423" s="233"/>
      <c r="E423" s="233"/>
      <c r="F423" s="233"/>
      <c r="G423" s="233"/>
      <c r="H423" s="233"/>
    </row>
    <row r="424" spans="1:8" s="332" customFormat="1">
      <c r="A424" s="265"/>
      <c r="B424" s="25"/>
      <c r="C424" s="233"/>
      <c r="D424" s="233"/>
      <c r="E424" s="233"/>
      <c r="F424" s="233"/>
      <c r="G424" s="233"/>
      <c r="H424" s="233"/>
    </row>
    <row r="425" spans="1:8" s="332" customFormat="1">
      <c r="A425" s="25"/>
      <c r="B425" s="25"/>
      <c r="C425" s="233"/>
      <c r="D425" s="233"/>
      <c r="E425" s="233"/>
      <c r="F425" s="233"/>
      <c r="G425" s="233"/>
      <c r="H425" s="233"/>
    </row>
    <row r="426" spans="1:8" s="332" customFormat="1">
      <c r="A426" s="25"/>
      <c r="B426" s="25"/>
      <c r="C426" s="233"/>
      <c r="D426" s="233"/>
      <c r="E426" s="233"/>
      <c r="F426" s="233"/>
      <c r="G426" s="233"/>
      <c r="H426" s="233"/>
    </row>
    <row r="427" spans="1:8" s="332" customFormat="1">
      <c r="A427" s="25"/>
      <c r="B427" s="25"/>
      <c r="C427" s="233"/>
      <c r="D427" s="233"/>
      <c r="E427" s="233"/>
      <c r="F427" s="194"/>
      <c r="G427" s="233"/>
      <c r="H427" s="233"/>
    </row>
    <row r="428" spans="1:8" s="332" customFormat="1">
      <c r="A428" s="25"/>
      <c r="B428" s="25"/>
      <c r="C428" s="233"/>
      <c r="D428" s="233"/>
      <c r="E428" s="233"/>
      <c r="F428" s="194"/>
      <c r="G428" s="233"/>
      <c r="H428" s="233"/>
    </row>
    <row r="429" spans="1:8" s="332" customFormat="1">
      <c r="A429" s="25"/>
      <c r="B429" s="25"/>
      <c r="C429" s="233"/>
      <c r="D429" s="233"/>
      <c r="E429" s="233"/>
      <c r="F429" s="194"/>
      <c r="G429" s="233"/>
      <c r="H429" s="233"/>
    </row>
    <row r="430" spans="1:8" s="332" customFormat="1">
      <c r="A430" s="25"/>
      <c r="B430" s="25"/>
      <c r="C430" s="233"/>
      <c r="D430" s="233"/>
      <c r="E430" s="233"/>
      <c r="F430" s="194"/>
      <c r="G430" s="233"/>
      <c r="H430" s="233"/>
    </row>
    <row r="431" spans="1:8" s="332" customFormat="1">
      <c r="A431" s="25"/>
      <c r="B431" s="25"/>
      <c r="C431" s="233"/>
      <c r="D431" s="233"/>
      <c r="E431" s="233"/>
      <c r="F431" s="233"/>
      <c r="G431" s="233"/>
      <c r="H431" s="233"/>
    </row>
    <row r="432" spans="1:8" s="332" customFormat="1">
      <c r="A432" s="25"/>
      <c r="B432" s="25"/>
      <c r="C432" s="233"/>
      <c r="D432" s="233"/>
      <c r="E432" s="233"/>
      <c r="F432" s="233"/>
      <c r="G432" s="233"/>
      <c r="H432" s="233"/>
    </row>
    <row r="433" spans="1:8" s="332" customFormat="1">
      <c r="A433" s="25"/>
      <c r="B433" s="25"/>
      <c r="C433" s="233"/>
      <c r="D433" s="233"/>
      <c r="E433" s="233"/>
      <c r="F433" s="194"/>
      <c r="G433" s="233"/>
      <c r="H433" s="233"/>
    </row>
    <row r="434" spans="1:8" s="332" customFormat="1">
      <c r="A434" s="25"/>
      <c r="B434" s="25"/>
      <c r="C434" s="233"/>
      <c r="D434" s="233"/>
      <c r="E434" s="233"/>
      <c r="F434" s="194"/>
      <c r="G434" s="233"/>
      <c r="H434" s="233"/>
    </row>
    <row r="435" spans="1:8" s="332" customFormat="1">
      <c r="A435" s="25"/>
      <c r="B435" s="25"/>
      <c r="C435" s="233"/>
      <c r="D435" s="233"/>
      <c r="E435" s="233"/>
      <c r="F435" s="194"/>
      <c r="G435" s="233"/>
      <c r="H435" s="233"/>
    </row>
    <row r="436" spans="1:8" s="332" customFormat="1">
      <c r="A436" s="25"/>
      <c r="B436" s="25"/>
      <c r="C436" s="233"/>
      <c r="D436" s="233"/>
      <c r="E436" s="233"/>
      <c r="F436" s="194"/>
      <c r="G436" s="233"/>
      <c r="H436" s="233"/>
    </row>
    <row r="437" spans="1:8" s="332" customFormat="1">
      <c r="A437" s="25"/>
      <c r="B437" s="25"/>
      <c r="C437" s="233"/>
      <c r="D437" s="233"/>
      <c r="E437" s="233"/>
      <c r="F437" s="233"/>
      <c r="G437" s="233"/>
      <c r="H437" s="233"/>
    </row>
    <row r="438" spans="1:8" s="332" customFormat="1">
      <c r="A438" s="25"/>
      <c r="B438" s="25"/>
      <c r="C438" s="233"/>
      <c r="D438" s="233"/>
      <c r="E438" s="233"/>
      <c r="F438" s="194"/>
      <c r="G438" s="233"/>
      <c r="H438" s="233"/>
    </row>
    <row r="439" spans="1:8" s="332" customFormat="1">
      <c r="A439" s="25"/>
      <c r="B439" s="25"/>
      <c r="F439" s="194"/>
    </row>
    <row r="440" spans="1:8" s="332" customFormat="1">
      <c r="A440" s="25"/>
      <c r="B440" s="25"/>
      <c r="F440" s="194"/>
    </row>
    <row r="441" spans="1:8" s="332" customFormat="1">
      <c r="A441" s="25"/>
      <c r="B441" s="25"/>
      <c r="F441" s="194"/>
    </row>
    <row r="442" spans="1:8" s="332" customFormat="1">
      <c r="A442" s="25"/>
      <c r="B442" s="25"/>
    </row>
    <row r="443" spans="1:8" s="332" customFormat="1">
      <c r="A443" s="25"/>
      <c r="B443" s="25"/>
    </row>
    <row r="444" spans="1:8" s="332" customFormat="1">
      <c r="A444" s="25"/>
      <c r="B444" s="25"/>
      <c r="F444" s="194"/>
    </row>
    <row r="445" spans="1:8" s="332" customFormat="1">
      <c r="A445" s="25"/>
      <c r="B445" s="25"/>
      <c r="F445" s="194"/>
    </row>
    <row r="446" spans="1:8" s="332" customFormat="1">
      <c r="A446" s="25"/>
      <c r="B446" s="25"/>
      <c r="F446" s="194"/>
    </row>
    <row r="447" spans="1:8" s="332" customFormat="1">
      <c r="A447" s="25"/>
      <c r="B447" s="25"/>
      <c r="F447" s="194"/>
    </row>
    <row r="448" spans="1:8" s="332" customFormat="1">
      <c r="A448" s="25"/>
      <c r="B448" s="25"/>
      <c r="C448" s="233"/>
      <c r="D448" s="233"/>
      <c r="E448" s="233"/>
      <c r="F448" s="233"/>
      <c r="G448" s="233"/>
    </row>
    <row r="449" spans="1:7" s="332" customFormat="1">
      <c r="A449" s="25"/>
      <c r="B449" s="25"/>
      <c r="C449" s="233"/>
      <c r="D449" s="233"/>
      <c r="E449" s="233"/>
      <c r="F449" s="233"/>
      <c r="G449" s="233"/>
    </row>
    <row r="450" spans="1:7" s="332" customFormat="1">
      <c r="A450" s="25"/>
      <c r="B450" s="25"/>
      <c r="C450" s="233"/>
      <c r="D450" s="233"/>
      <c r="E450" s="233"/>
      <c r="F450" s="194"/>
      <c r="G450" s="233"/>
    </row>
    <row r="451" spans="1:7" s="332" customFormat="1">
      <c r="A451" s="25"/>
      <c r="B451" s="25"/>
      <c r="C451" s="233"/>
      <c r="D451" s="233"/>
      <c r="E451" s="233"/>
      <c r="F451" s="194"/>
      <c r="G451" s="233"/>
    </row>
    <row r="452" spans="1:7" s="332" customFormat="1">
      <c r="A452" s="25"/>
      <c r="B452" s="25"/>
      <c r="C452" s="233"/>
      <c r="D452" s="233"/>
      <c r="E452" s="233"/>
      <c r="F452" s="194"/>
      <c r="G452" s="233"/>
    </row>
    <row r="453" spans="1:7" s="332" customFormat="1">
      <c r="B453" s="25"/>
      <c r="C453" s="233"/>
      <c r="D453" s="233"/>
      <c r="E453" s="233"/>
      <c r="F453" s="194"/>
      <c r="G453" s="233"/>
    </row>
    <row r="454" spans="1:7" s="332" customFormat="1">
      <c r="A454" s="25"/>
      <c r="B454" s="25"/>
      <c r="C454" s="233"/>
      <c r="D454" s="233"/>
      <c r="E454" s="233"/>
      <c r="F454" s="233"/>
      <c r="G454" s="233"/>
    </row>
    <row r="455" spans="1:7" s="332" customFormat="1">
      <c r="A455" s="25"/>
      <c r="B455" s="25"/>
      <c r="C455" s="233"/>
      <c r="D455" s="233"/>
      <c r="E455" s="233"/>
      <c r="F455" s="233"/>
      <c r="G455" s="233"/>
    </row>
    <row r="456" spans="1:7" s="332" customFormat="1">
      <c r="A456" s="25"/>
      <c r="B456" s="25"/>
      <c r="C456" s="233"/>
      <c r="D456" s="233"/>
      <c r="E456" s="233"/>
      <c r="F456" s="233"/>
      <c r="G456" s="233"/>
    </row>
    <row r="457" spans="1:7" s="332" customFormat="1">
      <c r="A457" s="25"/>
      <c r="B457" s="25"/>
      <c r="C457" s="233"/>
      <c r="D457" s="233"/>
      <c r="E457" s="233"/>
      <c r="F457" s="233"/>
      <c r="G457" s="233"/>
    </row>
    <row r="458" spans="1:7" s="332" customFormat="1">
      <c r="A458" s="25"/>
      <c r="B458" s="25"/>
      <c r="C458" s="233"/>
      <c r="D458" s="233"/>
      <c r="E458" s="233"/>
      <c r="F458" s="194"/>
      <c r="G458" s="233"/>
    </row>
    <row r="459" spans="1:7" s="332" customFormat="1">
      <c r="A459" s="25"/>
      <c r="B459" s="25"/>
      <c r="C459" s="233"/>
      <c r="D459" s="233"/>
      <c r="E459" s="233"/>
      <c r="F459" s="194"/>
      <c r="G459" s="233"/>
    </row>
    <row r="460" spans="1:7" s="332" customFormat="1">
      <c r="A460" s="25"/>
      <c r="B460" s="25"/>
      <c r="C460" s="233"/>
      <c r="D460" s="233"/>
      <c r="E460" s="233"/>
      <c r="F460" s="194"/>
      <c r="G460" s="233"/>
    </row>
    <row r="461" spans="1:7" s="332" customFormat="1">
      <c r="A461" s="25"/>
      <c r="B461" s="40"/>
      <c r="C461" s="233"/>
      <c r="D461" s="233"/>
      <c r="E461" s="233"/>
      <c r="F461" s="194"/>
      <c r="G461" s="233"/>
    </row>
    <row r="462" spans="1:7" s="332" customFormat="1">
      <c r="B462" s="25"/>
      <c r="C462" s="233"/>
      <c r="D462" s="233"/>
      <c r="E462" s="233"/>
      <c r="F462" s="233"/>
      <c r="G462" s="233"/>
    </row>
    <row r="463" spans="1:7" s="332" customFormat="1">
      <c r="B463" s="25"/>
      <c r="C463" s="233"/>
      <c r="D463" s="233"/>
      <c r="E463" s="233"/>
      <c r="F463" s="194"/>
      <c r="G463" s="233"/>
    </row>
    <row r="464" spans="1:7" s="332" customFormat="1">
      <c r="B464" s="25"/>
      <c r="C464" s="233"/>
      <c r="D464" s="233"/>
      <c r="E464" s="233"/>
      <c r="F464" s="194"/>
      <c r="G464" s="233"/>
    </row>
    <row r="465" spans="1:8" s="332" customFormat="1">
      <c r="B465" s="25"/>
      <c r="C465" s="233"/>
      <c r="D465" s="233"/>
      <c r="E465" s="233"/>
      <c r="F465" s="194"/>
      <c r="G465" s="233"/>
    </row>
    <row r="466" spans="1:8" s="332" customFormat="1">
      <c r="B466" s="25"/>
      <c r="C466" s="233"/>
      <c r="D466" s="233"/>
      <c r="E466" s="233"/>
      <c r="F466" s="194"/>
      <c r="G466" s="233"/>
    </row>
    <row r="467" spans="1:8" s="332" customFormat="1">
      <c r="A467" s="25"/>
      <c r="B467" s="25"/>
      <c r="F467" s="194"/>
    </row>
    <row r="468" spans="1:8" s="332" customFormat="1">
      <c r="A468" s="25"/>
      <c r="B468" s="25"/>
      <c r="F468" s="194"/>
    </row>
    <row r="469" spans="1:8" s="332" customFormat="1">
      <c r="B469" s="25"/>
    </row>
    <row r="470" spans="1:8" s="332" customFormat="1">
      <c r="B470" s="25"/>
    </row>
    <row r="471" spans="1:8" s="332" customFormat="1">
      <c r="A471" s="336"/>
      <c r="B471" s="25"/>
    </row>
    <row r="472" spans="1:8" s="332" customFormat="1">
      <c r="A472" s="336"/>
      <c r="B472" s="25"/>
    </row>
    <row r="473" spans="1:8" s="332" customFormat="1">
      <c r="B473" s="25"/>
      <c r="C473" s="231"/>
      <c r="D473" s="231"/>
      <c r="E473" s="231"/>
      <c r="F473" s="231"/>
      <c r="G473" s="231"/>
      <c r="H473" s="231"/>
    </row>
    <row r="474" spans="1:8" s="332" customFormat="1">
      <c r="A474" s="265"/>
      <c r="B474" s="25"/>
      <c r="C474" s="265"/>
      <c r="D474" s="231"/>
      <c r="E474" s="231"/>
      <c r="F474" s="265"/>
      <c r="G474" s="233"/>
      <c r="H474" s="233"/>
    </row>
    <row r="475" spans="1:8" s="332" customFormat="1">
      <c r="B475" s="25"/>
      <c r="C475" s="265"/>
      <c r="D475" s="317"/>
      <c r="E475" s="265"/>
      <c r="F475" s="265"/>
      <c r="G475" s="317"/>
      <c r="H475" s="265"/>
    </row>
    <row r="476" spans="1:8" s="332" customFormat="1">
      <c r="B476" s="25"/>
      <c r="C476" s="265"/>
      <c r="D476" s="233"/>
      <c r="E476" s="265"/>
      <c r="F476" s="265"/>
      <c r="G476" s="233"/>
      <c r="H476" s="265"/>
    </row>
    <row r="477" spans="1:8" s="332" customFormat="1">
      <c r="A477" s="312"/>
      <c r="B477" s="25"/>
      <c r="C477" s="265"/>
      <c r="D477" s="233"/>
      <c r="E477" s="265"/>
      <c r="F477" s="265"/>
      <c r="G477" s="233"/>
      <c r="H477" s="265"/>
    </row>
    <row r="478" spans="1:8" s="332" customFormat="1">
      <c r="A478" s="312"/>
      <c r="B478" s="25"/>
      <c r="C478" s="265"/>
      <c r="D478" s="233"/>
      <c r="E478" s="265"/>
      <c r="F478" s="265"/>
      <c r="G478" s="233"/>
      <c r="H478" s="265"/>
    </row>
    <row r="479" spans="1:8" s="332" customFormat="1">
      <c r="A479" s="312"/>
      <c r="B479" s="25"/>
      <c r="C479" s="265"/>
      <c r="D479" s="233"/>
      <c r="E479" s="265"/>
      <c r="F479" s="265"/>
      <c r="G479" s="233"/>
      <c r="H479" s="265"/>
    </row>
    <row r="480" spans="1:8" s="332" customFormat="1">
      <c r="A480" s="309"/>
      <c r="B480" s="25"/>
      <c r="C480" s="265"/>
      <c r="D480" s="233"/>
      <c r="E480" s="265"/>
      <c r="F480" s="265"/>
      <c r="G480" s="233"/>
      <c r="H480" s="265"/>
    </row>
    <row r="481" spans="1:8" s="332" customFormat="1">
      <c r="A481" s="265"/>
      <c r="B481" s="25"/>
      <c r="C481" s="233"/>
      <c r="D481" s="233"/>
      <c r="E481" s="233"/>
      <c r="F481" s="233"/>
      <c r="G481" s="233"/>
      <c r="H481" s="233"/>
    </row>
    <row r="482" spans="1:8" s="332" customFormat="1">
      <c r="A482" s="265"/>
      <c r="B482" s="25"/>
      <c r="C482" s="233"/>
      <c r="D482" s="233"/>
      <c r="E482" s="233"/>
      <c r="F482" s="233"/>
      <c r="G482" s="233"/>
      <c r="H482" s="233"/>
    </row>
    <row r="483" spans="1:8" s="332" customFormat="1">
      <c r="A483" s="336"/>
      <c r="B483" s="25"/>
      <c r="C483" s="233"/>
      <c r="D483" s="233"/>
      <c r="E483" s="233"/>
      <c r="F483" s="233"/>
      <c r="G483" s="233"/>
      <c r="H483" s="233"/>
    </row>
    <row r="484" spans="1:8" s="332" customFormat="1">
      <c r="A484" s="336"/>
      <c r="B484" s="25"/>
      <c r="C484" s="233"/>
      <c r="D484" s="233"/>
      <c r="E484" s="233"/>
      <c r="F484" s="233"/>
      <c r="G484" s="233"/>
      <c r="H484" s="233"/>
    </row>
    <row r="485" spans="1:8" s="332" customFormat="1">
      <c r="A485" s="25"/>
      <c r="B485" s="25"/>
      <c r="C485" s="233"/>
      <c r="D485" s="233"/>
      <c r="E485" s="233"/>
      <c r="F485" s="194"/>
      <c r="G485" s="233"/>
      <c r="H485" s="233"/>
    </row>
    <row r="486" spans="1:8" s="332" customFormat="1">
      <c r="A486" s="25"/>
      <c r="B486" s="25"/>
      <c r="C486" s="233"/>
      <c r="D486" s="233"/>
      <c r="E486" s="233"/>
      <c r="F486" s="194"/>
      <c r="G486" s="233"/>
      <c r="H486" s="233"/>
    </row>
    <row r="487" spans="1:8" s="332" customFormat="1">
      <c r="A487" s="25"/>
      <c r="B487" s="25"/>
      <c r="C487" s="233"/>
      <c r="D487" s="233"/>
      <c r="E487" s="233"/>
      <c r="F487" s="194"/>
      <c r="G487" s="233"/>
      <c r="H487" s="233"/>
    </row>
    <row r="488" spans="1:8" s="332" customFormat="1">
      <c r="A488" s="25"/>
      <c r="B488" s="25"/>
      <c r="C488" s="233"/>
      <c r="D488" s="233"/>
      <c r="E488" s="233"/>
      <c r="F488" s="194"/>
      <c r="G488" s="233"/>
      <c r="H488" s="233"/>
    </row>
    <row r="489" spans="1:8" s="332" customFormat="1">
      <c r="A489" s="25"/>
      <c r="B489" s="25"/>
      <c r="C489" s="233"/>
      <c r="D489" s="233"/>
      <c r="E489" s="233"/>
      <c r="F489" s="233"/>
      <c r="G489" s="233"/>
      <c r="H489" s="233"/>
    </row>
    <row r="490" spans="1:8" s="332" customFormat="1">
      <c r="A490" s="25"/>
      <c r="B490" s="25"/>
      <c r="C490" s="233"/>
      <c r="D490" s="233"/>
      <c r="E490" s="233"/>
      <c r="F490" s="194"/>
      <c r="G490" s="233"/>
      <c r="H490" s="233"/>
    </row>
    <row r="491" spans="1:8" s="332" customFormat="1">
      <c r="A491" s="25"/>
      <c r="B491" s="25"/>
      <c r="C491" s="233"/>
      <c r="D491" s="233"/>
      <c r="E491" s="233"/>
      <c r="F491" s="194"/>
      <c r="G491" s="233"/>
      <c r="H491" s="233"/>
    </row>
    <row r="492" spans="1:8" s="332" customFormat="1">
      <c r="A492" s="25"/>
      <c r="B492" s="25"/>
      <c r="C492" s="233"/>
      <c r="D492" s="233"/>
      <c r="E492" s="233"/>
      <c r="F492" s="194"/>
      <c r="G492" s="233"/>
      <c r="H492" s="233"/>
    </row>
    <row r="493" spans="1:8" s="332" customFormat="1">
      <c r="A493" s="25"/>
      <c r="B493" s="25"/>
      <c r="C493" s="233"/>
      <c r="D493" s="233"/>
      <c r="E493" s="233"/>
      <c r="F493" s="194"/>
      <c r="G493" s="233"/>
      <c r="H493" s="233"/>
    </row>
    <row r="494" spans="1:8" s="332" customFormat="1">
      <c r="A494" s="25"/>
      <c r="B494" s="25"/>
      <c r="C494" s="233"/>
      <c r="D494" s="233"/>
      <c r="E494" s="233"/>
      <c r="F494" s="233"/>
      <c r="G494" s="233"/>
      <c r="H494" s="233"/>
    </row>
    <row r="495" spans="1:8" s="332" customFormat="1">
      <c r="A495" s="25"/>
      <c r="B495" s="25"/>
      <c r="C495" s="233"/>
      <c r="D495" s="233"/>
      <c r="E495" s="233"/>
      <c r="F495" s="194"/>
      <c r="G495" s="233"/>
      <c r="H495" s="233"/>
    </row>
    <row r="496" spans="1:8" s="332" customFormat="1">
      <c r="A496" s="25"/>
      <c r="B496" s="25"/>
      <c r="C496" s="233"/>
      <c r="D496" s="233"/>
      <c r="E496" s="233"/>
      <c r="F496" s="194"/>
      <c r="G496" s="233"/>
      <c r="H496" s="233"/>
    </row>
    <row r="497" spans="1:8" s="332" customFormat="1">
      <c r="A497" s="25"/>
      <c r="B497" s="25"/>
      <c r="C497" s="233"/>
      <c r="D497" s="233"/>
      <c r="E497" s="233"/>
      <c r="F497" s="194"/>
      <c r="G497" s="233"/>
      <c r="H497" s="233"/>
    </row>
    <row r="498" spans="1:8" s="332" customFormat="1">
      <c r="A498" s="25"/>
      <c r="B498" s="25"/>
      <c r="C498" s="233"/>
      <c r="D498" s="233"/>
      <c r="E498" s="233"/>
      <c r="F498" s="194"/>
      <c r="G498" s="233"/>
      <c r="H498" s="233"/>
    </row>
    <row r="499" spans="1:8" s="332" customFormat="1">
      <c r="A499" s="25"/>
      <c r="B499" s="25"/>
      <c r="C499" s="233"/>
      <c r="D499" s="233"/>
      <c r="E499" s="233"/>
      <c r="F499" s="233"/>
      <c r="G499" s="233"/>
      <c r="H499" s="233"/>
    </row>
    <row r="500" spans="1:8" s="332" customFormat="1">
      <c r="A500" s="25"/>
      <c r="B500" s="25"/>
      <c r="C500" s="233"/>
      <c r="D500" s="233"/>
      <c r="E500" s="233"/>
      <c r="F500" s="233"/>
      <c r="G500" s="233"/>
      <c r="H500" s="233"/>
    </row>
    <row r="501" spans="1:8" s="332" customFormat="1">
      <c r="A501" s="25"/>
      <c r="B501" s="25"/>
      <c r="C501" s="233"/>
      <c r="D501" s="233"/>
      <c r="E501" s="233"/>
      <c r="F501" s="194"/>
      <c r="G501" s="233"/>
      <c r="H501" s="233"/>
    </row>
    <row r="502" spans="1:8" s="332" customFormat="1">
      <c r="A502" s="25"/>
      <c r="B502" s="25"/>
      <c r="C502" s="233"/>
      <c r="D502" s="233"/>
      <c r="E502" s="233"/>
      <c r="F502" s="194"/>
      <c r="G502" s="233"/>
      <c r="H502" s="233"/>
    </row>
    <row r="503" spans="1:8" s="332" customFormat="1">
      <c r="A503" s="25"/>
      <c r="B503" s="25"/>
      <c r="C503" s="233"/>
      <c r="D503" s="233"/>
      <c r="E503" s="233"/>
      <c r="F503" s="194"/>
      <c r="G503" s="233"/>
      <c r="H503" s="233"/>
    </row>
    <row r="504" spans="1:8" s="332" customFormat="1">
      <c r="A504" s="25"/>
      <c r="B504" s="25"/>
      <c r="C504" s="233"/>
      <c r="D504" s="233"/>
      <c r="E504" s="233"/>
      <c r="F504" s="194"/>
      <c r="G504" s="233"/>
      <c r="H504" s="233"/>
    </row>
    <row r="505" spans="1:8" s="332" customFormat="1">
      <c r="A505" s="25"/>
      <c r="B505" s="25"/>
      <c r="C505" s="233"/>
      <c r="D505" s="233"/>
      <c r="E505" s="233"/>
      <c r="F505" s="233"/>
      <c r="G505" s="233"/>
      <c r="H505" s="233"/>
    </row>
    <row r="506" spans="1:8" s="332" customFormat="1">
      <c r="A506" s="25"/>
      <c r="B506" s="25"/>
      <c r="C506" s="233"/>
      <c r="D506" s="233"/>
      <c r="E506" s="233"/>
      <c r="F506" s="233"/>
      <c r="G506" s="233"/>
      <c r="H506" s="233"/>
    </row>
    <row r="507" spans="1:8" s="332" customFormat="1">
      <c r="A507" s="25"/>
      <c r="B507" s="25"/>
      <c r="C507" s="233"/>
      <c r="D507" s="233"/>
      <c r="E507" s="233"/>
      <c r="F507" s="194"/>
      <c r="G507" s="233"/>
      <c r="H507" s="233"/>
    </row>
    <row r="508" spans="1:8" s="332" customFormat="1">
      <c r="A508" s="25"/>
      <c r="B508" s="25"/>
      <c r="C508" s="233"/>
      <c r="D508" s="233"/>
      <c r="E508" s="233"/>
      <c r="F508" s="194"/>
      <c r="G508" s="233"/>
      <c r="H508" s="233"/>
    </row>
    <row r="509" spans="1:8" s="332" customFormat="1">
      <c r="A509" s="25"/>
      <c r="B509" s="25"/>
      <c r="C509" s="233"/>
      <c r="D509" s="233"/>
      <c r="E509" s="233"/>
      <c r="F509" s="194"/>
      <c r="G509" s="233"/>
      <c r="H509" s="233"/>
    </row>
    <row r="510" spans="1:8" s="332" customFormat="1">
      <c r="A510" s="25"/>
      <c r="B510" s="25"/>
      <c r="C510" s="233"/>
      <c r="D510" s="233"/>
      <c r="E510" s="233"/>
      <c r="F510" s="194"/>
      <c r="G510" s="233"/>
      <c r="H510" s="233"/>
    </row>
    <row r="511" spans="1:8" s="332" customFormat="1">
      <c r="A511" s="25"/>
      <c r="B511" s="25"/>
      <c r="C511" s="233"/>
      <c r="D511" s="233"/>
      <c r="E511" s="233"/>
      <c r="F511" s="233"/>
      <c r="G511" s="233"/>
      <c r="H511" s="233"/>
    </row>
    <row r="512" spans="1:8" s="332" customFormat="1">
      <c r="A512" s="25"/>
      <c r="B512" s="25"/>
      <c r="C512" s="233"/>
      <c r="D512" s="233"/>
      <c r="E512" s="233"/>
      <c r="F512" s="194"/>
      <c r="G512" s="233"/>
      <c r="H512" s="233"/>
    </row>
    <row r="513" spans="1:8" s="332" customFormat="1">
      <c r="A513" s="25"/>
      <c r="B513" s="25"/>
      <c r="C513" s="233"/>
      <c r="D513" s="233"/>
      <c r="E513" s="233"/>
      <c r="F513" s="194"/>
      <c r="G513" s="233"/>
      <c r="H513" s="233"/>
    </row>
    <row r="514" spans="1:8" s="332" customFormat="1">
      <c r="A514" s="25"/>
      <c r="B514" s="25"/>
      <c r="C514" s="233"/>
      <c r="D514" s="233"/>
      <c r="E514" s="233"/>
      <c r="F514" s="194"/>
      <c r="G514" s="233"/>
      <c r="H514" s="233"/>
    </row>
    <row r="515" spans="1:8" s="332" customFormat="1">
      <c r="A515" s="25"/>
      <c r="B515" s="25"/>
      <c r="C515" s="233"/>
      <c r="D515" s="233"/>
      <c r="E515" s="233"/>
      <c r="F515" s="194"/>
      <c r="G515" s="233"/>
      <c r="H515" s="233"/>
    </row>
    <row r="516" spans="1:8" s="332" customFormat="1">
      <c r="B516" s="25"/>
      <c r="C516" s="233"/>
      <c r="D516" s="233"/>
      <c r="E516" s="233"/>
      <c r="F516" s="233"/>
      <c r="G516" s="233"/>
      <c r="H516" s="233"/>
    </row>
    <row r="517" spans="1:8" s="332" customFormat="1">
      <c r="A517" s="25"/>
      <c r="B517" s="25"/>
      <c r="C517" s="233"/>
      <c r="D517" s="233"/>
      <c r="E517" s="233"/>
      <c r="F517" s="233"/>
      <c r="G517" s="233"/>
      <c r="H517" s="233"/>
    </row>
    <row r="518" spans="1:8" s="332" customFormat="1">
      <c r="A518" s="25"/>
      <c r="B518" s="25"/>
      <c r="C518" s="233"/>
      <c r="D518" s="233"/>
      <c r="E518" s="233"/>
      <c r="F518" s="233"/>
      <c r="G518" s="233"/>
      <c r="H518" s="233"/>
    </row>
    <row r="519" spans="1:8" s="332" customFormat="1">
      <c r="A519" s="25"/>
      <c r="B519" s="25"/>
      <c r="C519" s="233"/>
      <c r="D519" s="233"/>
      <c r="E519" s="233"/>
      <c r="F519" s="194"/>
      <c r="G519" s="233"/>
      <c r="H519" s="233"/>
    </row>
    <row r="520" spans="1:8" s="332" customFormat="1">
      <c r="A520" s="25"/>
      <c r="B520" s="25"/>
      <c r="C520" s="233"/>
      <c r="D520" s="233"/>
      <c r="E520" s="233"/>
      <c r="F520" s="194"/>
      <c r="G520" s="233"/>
      <c r="H520" s="233"/>
    </row>
    <row r="521" spans="1:8" s="332" customFormat="1">
      <c r="A521" s="25"/>
      <c r="B521" s="25"/>
      <c r="C521" s="233"/>
      <c r="D521" s="233"/>
      <c r="E521" s="233"/>
      <c r="F521" s="194"/>
      <c r="G521" s="233"/>
      <c r="H521" s="233"/>
    </row>
    <row r="522" spans="1:8" s="332" customFormat="1">
      <c r="A522" s="25"/>
      <c r="B522" s="25"/>
      <c r="C522" s="233"/>
      <c r="D522" s="233"/>
      <c r="E522" s="233"/>
      <c r="F522" s="194"/>
      <c r="G522" s="233"/>
      <c r="H522" s="233"/>
    </row>
    <row r="523" spans="1:8" s="332" customFormat="1">
      <c r="B523" s="25"/>
      <c r="G523" s="233"/>
      <c r="H523" s="233"/>
    </row>
    <row r="524" spans="1:8" s="332" customFormat="1">
      <c r="B524" s="25"/>
      <c r="G524" s="233"/>
      <c r="H524" s="233"/>
    </row>
    <row r="525" spans="1:8" s="332" customFormat="1">
      <c r="B525" s="25"/>
      <c r="G525" s="233"/>
      <c r="H525" s="233"/>
    </row>
    <row r="526" spans="1:8" s="332" customFormat="1">
      <c r="B526" s="25"/>
      <c r="G526" s="233"/>
      <c r="H526" s="233"/>
    </row>
    <row r="527" spans="1:8" s="332" customFormat="1">
      <c r="B527" s="25"/>
      <c r="G527" s="233"/>
      <c r="H527" s="233"/>
    </row>
    <row r="528" spans="1:8" s="332" customFormat="1">
      <c r="B528" s="25"/>
    </row>
    <row r="529" spans="1:8" s="332" customFormat="1">
      <c r="A529" s="336"/>
      <c r="B529" s="25"/>
    </row>
    <row r="530" spans="1:8" s="332" customFormat="1">
      <c r="A530" s="336"/>
      <c r="B530" s="25"/>
    </row>
    <row r="531" spans="1:8" s="332" customFormat="1">
      <c r="B531" s="25"/>
      <c r="C531" s="231"/>
      <c r="D531" s="231"/>
      <c r="E531" s="231"/>
      <c r="F531" s="231"/>
      <c r="G531" s="231"/>
      <c r="H531" s="231"/>
    </row>
    <row r="532" spans="1:8" s="332" customFormat="1">
      <c r="A532" s="265"/>
      <c r="B532" s="25"/>
      <c r="C532" s="265"/>
      <c r="D532" s="231"/>
      <c r="E532" s="231"/>
      <c r="F532" s="265"/>
      <c r="G532" s="233"/>
      <c r="H532" s="233"/>
    </row>
    <row r="533" spans="1:8" s="332" customFormat="1">
      <c r="B533" s="25"/>
      <c r="C533" s="265"/>
      <c r="D533" s="317"/>
      <c r="E533" s="265"/>
      <c r="F533" s="265"/>
      <c r="G533" s="317"/>
      <c r="H533" s="265"/>
    </row>
    <row r="534" spans="1:8" s="332" customFormat="1">
      <c r="B534" s="25"/>
      <c r="C534" s="265"/>
      <c r="D534" s="233"/>
      <c r="E534" s="265"/>
      <c r="F534" s="265"/>
      <c r="G534" s="233"/>
      <c r="H534" s="265"/>
    </row>
    <row r="535" spans="1:8" s="332" customFormat="1">
      <c r="A535" s="312"/>
      <c r="B535" s="25"/>
      <c r="C535" s="265"/>
      <c r="D535" s="233"/>
      <c r="E535" s="265"/>
      <c r="F535" s="265"/>
      <c r="G535" s="233"/>
      <c r="H535" s="265"/>
    </row>
    <row r="536" spans="1:8" s="332" customFormat="1">
      <c r="A536" s="312"/>
      <c r="B536" s="25"/>
      <c r="C536" s="265"/>
      <c r="D536" s="233"/>
      <c r="E536" s="265"/>
      <c r="F536" s="265"/>
      <c r="G536" s="233"/>
      <c r="H536" s="265"/>
    </row>
    <row r="537" spans="1:8" s="332" customFormat="1">
      <c r="A537" s="312"/>
      <c r="B537" s="25"/>
      <c r="C537" s="265"/>
      <c r="D537" s="233"/>
      <c r="E537" s="265"/>
      <c r="F537" s="265"/>
      <c r="G537" s="233"/>
      <c r="H537" s="265"/>
    </row>
    <row r="538" spans="1:8" s="332" customFormat="1">
      <c r="A538" s="309"/>
      <c r="B538" s="25"/>
      <c r="C538" s="265"/>
      <c r="D538" s="233"/>
      <c r="E538" s="265"/>
      <c r="F538" s="265"/>
      <c r="G538" s="233"/>
      <c r="H538" s="265"/>
    </row>
    <row r="539" spans="1:8" s="332" customFormat="1">
      <c r="A539" s="265"/>
      <c r="B539" s="25"/>
      <c r="C539" s="233"/>
      <c r="D539" s="233"/>
      <c r="E539" s="233"/>
      <c r="F539" s="233"/>
      <c r="G539" s="233"/>
      <c r="H539" s="233"/>
    </row>
    <row r="540" spans="1:8" s="332" customFormat="1">
      <c r="B540" s="25"/>
    </row>
    <row r="541" spans="1:8" s="332" customFormat="1">
      <c r="A541" s="25"/>
      <c r="B541" s="25"/>
      <c r="C541" s="233"/>
      <c r="D541" s="233"/>
      <c r="E541" s="233"/>
      <c r="F541" s="233"/>
    </row>
    <row r="542" spans="1:8" s="332" customFormat="1">
      <c r="A542" s="25"/>
      <c r="B542" s="25"/>
      <c r="C542" s="233"/>
      <c r="D542" s="233"/>
      <c r="E542" s="233"/>
      <c r="F542" s="233"/>
    </row>
    <row r="543" spans="1:8" s="332" customFormat="1">
      <c r="A543" s="25"/>
      <c r="B543" s="25"/>
      <c r="C543" s="233"/>
      <c r="D543" s="233"/>
      <c r="E543" s="233"/>
      <c r="F543" s="194"/>
    </row>
    <row r="544" spans="1:8" s="332" customFormat="1">
      <c r="A544" s="25"/>
      <c r="B544" s="25"/>
      <c r="C544" s="233"/>
      <c r="D544" s="233"/>
      <c r="E544" s="233"/>
      <c r="F544" s="194"/>
    </row>
    <row r="545" spans="1:8" s="332" customFormat="1">
      <c r="A545" s="25"/>
      <c r="B545" s="25"/>
      <c r="C545" s="233"/>
      <c r="D545" s="233"/>
      <c r="E545" s="233"/>
      <c r="F545" s="194"/>
    </row>
    <row r="546" spans="1:8" s="332" customFormat="1">
      <c r="B546" s="25"/>
      <c r="C546" s="233"/>
      <c r="D546" s="233"/>
      <c r="E546" s="233"/>
      <c r="F546" s="194"/>
    </row>
    <row r="547" spans="1:8" s="332" customFormat="1">
      <c r="A547" s="25"/>
      <c r="B547" s="25"/>
      <c r="C547" s="233"/>
      <c r="D547" s="233"/>
      <c r="E547" s="233"/>
      <c r="F547" s="233"/>
      <c r="G547" s="233"/>
      <c r="H547" s="233"/>
    </row>
    <row r="548" spans="1:8" s="332" customFormat="1" ht="12" customHeight="1">
      <c r="A548" s="25"/>
      <c r="B548" s="25"/>
    </row>
    <row r="549" spans="1:8" s="332" customFormat="1" ht="12" customHeight="1">
      <c r="A549" s="25"/>
      <c r="B549" s="25"/>
    </row>
    <row r="550" spans="1:8" s="332" customFormat="1" ht="12" customHeight="1">
      <c r="A550" s="25"/>
      <c r="B550" s="25"/>
    </row>
    <row r="551" spans="1:8" s="332" customFormat="1" ht="12" customHeight="1">
      <c r="A551" s="25"/>
      <c r="B551" s="25"/>
      <c r="F551" s="194"/>
    </row>
    <row r="552" spans="1:8" s="332" customFormat="1" ht="12" customHeight="1">
      <c r="A552" s="25"/>
      <c r="B552" s="25"/>
      <c r="F552" s="194"/>
    </row>
    <row r="553" spans="1:8" s="332" customFormat="1" ht="12" customHeight="1">
      <c r="A553" s="25"/>
      <c r="B553" s="25"/>
      <c r="F553" s="194"/>
    </row>
    <row r="554" spans="1:8" s="332" customFormat="1" ht="12" customHeight="1">
      <c r="A554" s="25"/>
      <c r="B554" s="40"/>
      <c r="F554" s="194"/>
    </row>
    <row r="555" spans="1:8" s="332" customFormat="1" ht="12" customHeight="1">
      <c r="B555" s="25"/>
    </row>
    <row r="556" spans="1:8" s="332" customFormat="1" ht="12" customHeight="1">
      <c r="B556" s="25"/>
      <c r="F556" s="194"/>
    </row>
    <row r="557" spans="1:8" s="332" customFormat="1" ht="12" customHeight="1">
      <c r="A557" s="336"/>
      <c r="B557" s="25"/>
      <c r="F557" s="194"/>
    </row>
    <row r="558" spans="1:8" s="332" customFormat="1" ht="12" customHeight="1">
      <c r="B558" s="25"/>
      <c r="F558" s="194"/>
    </row>
    <row r="559" spans="1:8" s="332" customFormat="1" ht="12" customHeight="1">
      <c r="A559" s="265"/>
      <c r="B559" s="40"/>
      <c r="F559" s="194"/>
    </row>
    <row r="560" spans="1:8" s="332" customFormat="1" ht="12" customHeight="1">
      <c r="A560" s="336"/>
      <c r="B560" s="25"/>
    </row>
    <row r="561" spans="1:6" s="332" customFormat="1" ht="12" customHeight="1">
      <c r="A561" s="336"/>
      <c r="B561" s="25"/>
    </row>
    <row r="562" spans="1:6" s="332" customFormat="1" ht="12" customHeight="1">
      <c r="A562" s="25"/>
      <c r="B562" s="25"/>
      <c r="F562" s="194"/>
    </row>
    <row r="563" spans="1:6" s="332" customFormat="1" ht="12" customHeight="1">
      <c r="A563" s="25"/>
      <c r="B563" s="25"/>
      <c r="F563" s="194"/>
    </row>
    <row r="564" spans="1:6" s="332" customFormat="1" ht="12" customHeight="1">
      <c r="A564" s="25"/>
      <c r="B564" s="25"/>
      <c r="F564" s="194"/>
    </row>
    <row r="565" spans="1:6" s="332" customFormat="1" ht="12" customHeight="1">
      <c r="A565" s="25"/>
      <c r="B565" s="25"/>
      <c r="F565" s="194"/>
    </row>
    <row r="566" spans="1:6" s="332" customFormat="1" ht="12" customHeight="1">
      <c r="A566" s="25"/>
      <c r="B566" s="25"/>
    </row>
    <row r="567" spans="1:6" s="332" customFormat="1" ht="12" customHeight="1">
      <c r="A567" s="25"/>
      <c r="B567" s="25"/>
      <c r="F567" s="194"/>
    </row>
    <row r="568" spans="1:6" s="332" customFormat="1" ht="12" customHeight="1">
      <c r="A568" s="25"/>
      <c r="B568" s="25"/>
      <c r="F568" s="194"/>
    </row>
    <row r="569" spans="1:6" s="332" customFormat="1" ht="12" customHeight="1">
      <c r="A569" s="25"/>
      <c r="B569" s="25"/>
      <c r="F569" s="194"/>
    </row>
    <row r="570" spans="1:6" s="332" customFormat="1" ht="12" customHeight="1">
      <c r="A570" s="25"/>
      <c r="B570" s="25"/>
      <c r="F570" s="194"/>
    </row>
    <row r="571" spans="1:6" s="332" customFormat="1" ht="12" customHeight="1">
      <c r="A571" s="25"/>
      <c r="B571" s="25"/>
    </row>
    <row r="572" spans="1:6" s="332" customFormat="1" ht="12" customHeight="1">
      <c r="A572" s="25"/>
      <c r="B572" s="25"/>
      <c r="F572" s="194"/>
    </row>
    <row r="573" spans="1:6" s="332" customFormat="1" ht="12" customHeight="1">
      <c r="A573" s="25"/>
      <c r="B573" s="25"/>
      <c r="F573" s="194"/>
    </row>
    <row r="574" spans="1:6" s="332" customFormat="1" ht="12" customHeight="1">
      <c r="A574" s="25"/>
      <c r="B574" s="25"/>
      <c r="F574" s="194"/>
    </row>
    <row r="575" spans="1:6" s="332" customFormat="1" ht="12" customHeight="1">
      <c r="A575" s="25"/>
      <c r="B575" s="25"/>
      <c r="F575" s="194"/>
    </row>
    <row r="576" spans="1:6" s="332" customFormat="1" ht="12" customHeight="1">
      <c r="A576" s="25"/>
      <c r="B576" s="25"/>
    </row>
    <row r="577" spans="1:8" s="332" customFormat="1" ht="12" customHeight="1">
      <c r="A577" s="25"/>
      <c r="B577" s="25"/>
    </row>
    <row r="578" spans="1:8" s="332" customFormat="1" ht="12" customHeight="1">
      <c r="A578" s="25"/>
      <c r="B578" s="25"/>
      <c r="F578" s="194"/>
    </row>
    <row r="579" spans="1:8" s="332" customFormat="1" ht="12" customHeight="1">
      <c r="A579" s="25"/>
      <c r="B579" s="25"/>
      <c r="F579" s="194"/>
    </row>
    <row r="580" spans="1:8" s="332" customFormat="1" ht="12" customHeight="1">
      <c r="A580" s="25"/>
      <c r="B580" s="25"/>
      <c r="F580" s="194"/>
    </row>
    <row r="581" spans="1:8" s="332" customFormat="1" ht="12" customHeight="1">
      <c r="A581" s="25"/>
      <c r="B581" s="25"/>
      <c r="F581" s="194"/>
    </row>
    <row r="582" spans="1:8" s="332" customFormat="1" ht="12" customHeight="1">
      <c r="A582" s="25"/>
      <c r="B582" s="25"/>
    </row>
    <row r="583" spans="1:8" s="332" customFormat="1" ht="12" customHeight="1">
      <c r="A583" s="25"/>
      <c r="B583" s="25"/>
    </row>
    <row r="584" spans="1:8" s="332" customFormat="1" ht="12" customHeight="1">
      <c r="A584" s="25"/>
      <c r="B584" s="25"/>
      <c r="F584" s="194"/>
    </row>
    <row r="585" spans="1:8" s="332" customFormat="1" ht="12" customHeight="1">
      <c r="A585" s="25"/>
      <c r="B585" s="25"/>
      <c r="F585" s="194"/>
    </row>
    <row r="586" spans="1:8" s="332" customFormat="1" ht="12" customHeight="1">
      <c r="A586" s="25"/>
      <c r="B586" s="25"/>
      <c r="F586" s="194"/>
    </row>
    <row r="587" spans="1:8" s="332" customFormat="1" ht="12" customHeight="1">
      <c r="A587" s="25"/>
      <c r="B587" s="25"/>
      <c r="F587" s="194"/>
    </row>
    <row r="588" spans="1:8" s="332" customFormat="1" ht="12" customHeight="1">
      <c r="A588" s="25"/>
      <c r="B588" s="25"/>
    </row>
    <row r="589" spans="1:8" s="332" customFormat="1" ht="12" customHeight="1">
      <c r="B589" s="25"/>
    </row>
    <row r="590" spans="1:8" s="332" customFormat="1" ht="12" customHeight="1">
      <c r="A590" s="336"/>
      <c r="B590" s="25"/>
    </row>
    <row r="591" spans="1:8" s="332" customFormat="1" ht="12" customHeight="1">
      <c r="A591" s="336"/>
      <c r="B591" s="25"/>
    </row>
    <row r="592" spans="1:8" s="332" customFormat="1" ht="12" customHeight="1">
      <c r="B592" s="25"/>
      <c r="C592" s="231"/>
      <c r="D592" s="231"/>
      <c r="E592" s="231"/>
      <c r="F592" s="231"/>
      <c r="G592" s="231"/>
      <c r="H592" s="231"/>
    </row>
    <row r="593" spans="1:8" s="332" customFormat="1" ht="12" customHeight="1">
      <c r="A593" s="265"/>
      <c r="B593" s="25"/>
      <c r="C593" s="265"/>
      <c r="D593" s="231"/>
      <c r="E593" s="231"/>
      <c r="F593" s="265"/>
      <c r="G593" s="233"/>
      <c r="H593" s="233"/>
    </row>
    <row r="594" spans="1:8" s="332" customFormat="1" ht="12" customHeight="1">
      <c r="B594" s="25"/>
      <c r="C594" s="265"/>
      <c r="D594" s="317"/>
      <c r="E594" s="265"/>
      <c r="F594" s="265"/>
      <c r="G594" s="317"/>
      <c r="H594" s="265"/>
    </row>
    <row r="595" spans="1:8" s="332" customFormat="1" ht="12" customHeight="1">
      <c r="B595" s="25"/>
      <c r="C595" s="265"/>
      <c r="D595" s="233"/>
      <c r="E595" s="265"/>
      <c r="F595" s="265"/>
      <c r="G595" s="233"/>
      <c r="H595" s="265"/>
    </row>
    <row r="596" spans="1:8" s="332" customFormat="1" ht="12" customHeight="1">
      <c r="A596" s="312"/>
      <c r="B596" s="25"/>
      <c r="C596" s="265"/>
      <c r="D596" s="233"/>
      <c r="E596" s="265"/>
      <c r="F596" s="265"/>
      <c r="G596" s="233"/>
      <c r="H596" s="265"/>
    </row>
    <row r="597" spans="1:8" s="332" customFormat="1" ht="12" customHeight="1">
      <c r="A597" s="312"/>
      <c r="B597" s="25"/>
      <c r="C597" s="265"/>
      <c r="D597" s="233"/>
      <c r="E597" s="265"/>
      <c r="F597" s="265"/>
      <c r="G597" s="233"/>
      <c r="H597" s="265"/>
    </row>
    <row r="598" spans="1:8" s="332" customFormat="1" ht="12" customHeight="1">
      <c r="A598" s="312"/>
      <c r="B598" s="25"/>
      <c r="C598" s="265"/>
      <c r="D598" s="233"/>
      <c r="E598" s="265"/>
      <c r="F598" s="265"/>
      <c r="G598" s="233"/>
      <c r="H598" s="265"/>
    </row>
    <row r="599" spans="1:8" s="332" customFormat="1" ht="12" customHeight="1">
      <c r="A599" s="309"/>
      <c r="B599" s="25"/>
      <c r="C599" s="265"/>
      <c r="D599" s="233"/>
      <c r="E599" s="265"/>
      <c r="F599" s="265"/>
      <c r="G599" s="233"/>
      <c r="H599" s="265"/>
    </row>
    <row r="600" spans="1:8" s="332" customFormat="1" ht="12" customHeight="1">
      <c r="A600" s="265"/>
      <c r="B600" s="25"/>
      <c r="C600" s="233"/>
      <c r="D600" s="233"/>
      <c r="E600" s="233"/>
      <c r="F600" s="233"/>
      <c r="G600" s="233"/>
      <c r="H600" s="233"/>
    </row>
    <row r="601" spans="1:8" s="332" customFormat="1" ht="12" customHeight="1">
      <c r="A601" s="265"/>
      <c r="B601" s="25"/>
      <c r="C601" s="233"/>
      <c r="D601" s="233"/>
      <c r="E601" s="233"/>
      <c r="F601" s="233"/>
      <c r="G601" s="233"/>
      <c r="H601" s="233"/>
    </row>
    <row r="602" spans="1:8" s="332" customFormat="1" ht="12" customHeight="1">
      <c r="A602" s="25"/>
      <c r="B602" s="25"/>
    </row>
    <row r="603" spans="1:8" s="332" customFormat="1" ht="12" customHeight="1">
      <c r="A603" s="25"/>
      <c r="B603" s="25"/>
      <c r="F603" s="194"/>
    </row>
    <row r="604" spans="1:8" s="332" customFormat="1" ht="12" customHeight="1">
      <c r="A604" s="25"/>
      <c r="B604" s="25"/>
      <c r="F604" s="194"/>
    </row>
    <row r="605" spans="1:8" s="332" customFormat="1" ht="12" customHeight="1">
      <c r="A605" s="25"/>
      <c r="B605" s="25"/>
      <c r="F605" s="194"/>
    </row>
    <row r="606" spans="1:8" s="332" customFormat="1" ht="12" customHeight="1">
      <c r="A606" s="25"/>
      <c r="B606" s="25"/>
      <c r="F606" s="194"/>
    </row>
    <row r="607" spans="1:8" s="332" customFormat="1" ht="12" customHeight="1">
      <c r="B607" s="25"/>
    </row>
    <row r="608" spans="1:8" s="332" customFormat="1" ht="12" customHeight="1">
      <c r="A608" s="25"/>
      <c r="B608" s="25"/>
    </row>
    <row r="609" spans="1:6" s="332" customFormat="1" ht="12" customHeight="1">
      <c r="A609" s="25"/>
      <c r="B609" s="25"/>
    </row>
    <row r="610" spans="1:6" s="332" customFormat="1" ht="12" customHeight="1">
      <c r="A610" s="25"/>
      <c r="B610" s="25"/>
      <c r="F610" s="194"/>
    </row>
    <row r="611" spans="1:6" s="332" customFormat="1" ht="12" customHeight="1">
      <c r="A611" s="25"/>
      <c r="B611" s="25"/>
      <c r="F611" s="194"/>
    </row>
    <row r="612" spans="1:6" s="332" customFormat="1" ht="12" customHeight="1">
      <c r="A612" s="25"/>
      <c r="B612" s="25"/>
      <c r="F612" s="194"/>
    </row>
    <row r="613" spans="1:6" s="332" customFormat="1" ht="12" customHeight="1">
      <c r="A613" s="25"/>
      <c r="B613" s="25"/>
      <c r="F613" s="194"/>
    </row>
    <row r="614" spans="1:6" s="332" customFormat="1" ht="12" customHeight="1">
      <c r="A614" s="25"/>
      <c r="B614" s="25"/>
    </row>
    <row r="615" spans="1:6" s="332" customFormat="1" ht="12" customHeight="1">
      <c r="A615" s="25"/>
      <c r="B615" s="25"/>
    </row>
    <row r="616" spans="1:6" s="332" customFormat="1" ht="12" customHeight="1">
      <c r="A616" s="25"/>
      <c r="B616" s="25"/>
      <c r="F616" s="194"/>
    </row>
    <row r="617" spans="1:6" s="332" customFormat="1" ht="12" customHeight="1">
      <c r="A617" s="25"/>
      <c r="B617" s="25"/>
      <c r="F617" s="194"/>
    </row>
    <row r="618" spans="1:6" s="332" customFormat="1" ht="12" customHeight="1">
      <c r="A618" s="25"/>
      <c r="B618" s="25"/>
      <c r="F618" s="194"/>
    </row>
    <row r="619" spans="1:6" s="332" customFormat="1" ht="12" customHeight="1">
      <c r="B619" s="25"/>
      <c r="F619" s="194"/>
    </row>
    <row r="620" spans="1:6" s="332" customFormat="1" ht="12" customHeight="1">
      <c r="A620" s="25"/>
      <c r="B620" s="25"/>
    </row>
    <row r="621" spans="1:6" s="332" customFormat="1" ht="12" customHeight="1">
      <c r="A621" s="25"/>
      <c r="B621" s="25"/>
    </row>
    <row r="622" spans="1:6" s="332" customFormat="1" ht="12" customHeight="1">
      <c r="A622" s="25"/>
      <c r="B622" s="25"/>
    </row>
    <row r="623" spans="1:6" s="332" customFormat="1" ht="12" customHeight="1">
      <c r="A623" s="25"/>
      <c r="B623" s="25"/>
    </row>
    <row r="624" spans="1:6" s="332" customFormat="1" ht="12" customHeight="1">
      <c r="A624" s="25"/>
      <c r="B624" s="25"/>
      <c r="F624" s="194"/>
    </row>
    <row r="625" spans="1:6" s="332" customFormat="1" ht="12" customHeight="1">
      <c r="A625" s="25"/>
      <c r="B625" s="25"/>
      <c r="F625" s="194"/>
    </row>
    <row r="626" spans="1:6" s="332" customFormat="1" ht="12" customHeight="1">
      <c r="A626" s="25"/>
      <c r="B626" s="25"/>
      <c r="F626" s="194"/>
    </row>
    <row r="627" spans="1:6" s="332" customFormat="1" ht="12" customHeight="1">
      <c r="A627" s="25"/>
      <c r="B627" s="40"/>
      <c r="F627" s="194"/>
    </row>
    <row r="628" spans="1:6" s="332" customFormat="1" ht="12" customHeight="1">
      <c r="A628" s="25"/>
      <c r="B628" s="40"/>
      <c r="F628" s="194"/>
    </row>
    <row r="629" spans="1:6" s="332" customFormat="1" ht="12" customHeight="1">
      <c r="B629" s="25"/>
      <c r="F629" s="194"/>
    </row>
    <row r="630" spans="1:6" s="332" customFormat="1" ht="12" customHeight="1">
      <c r="B630" s="25"/>
      <c r="F630" s="194"/>
    </row>
    <row r="631" spans="1:6" s="332" customFormat="1" ht="12" customHeight="1">
      <c r="B631" s="25"/>
      <c r="F631" s="194"/>
    </row>
    <row r="632" spans="1:6" s="332" customFormat="1" ht="12" customHeight="1">
      <c r="B632" s="40"/>
      <c r="F632" s="194"/>
    </row>
    <row r="633" spans="1:6" s="332" customFormat="1" ht="12" customHeight="1">
      <c r="A633" s="336"/>
      <c r="B633" s="25"/>
    </row>
    <row r="634" spans="1:6" s="332" customFormat="1" ht="12" customHeight="1">
      <c r="A634" s="336"/>
      <c r="B634" s="25"/>
    </row>
    <row r="635" spans="1:6" s="332" customFormat="1" ht="12" customHeight="1">
      <c r="A635" s="25"/>
      <c r="B635" s="25"/>
      <c r="F635" s="194"/>
    </row>
    <row r="636" spans="1:6" s="332" customFormat="1" ht="12" customHeight="1">
      <c r="A636" s="25"/>
      <c r="B636" s="25"/>
      <c r="F636" s="194"/>
    </row>
    <row r="637" spans="1:6" s="332" customFormat="1" ht="12" customHeight="1">
      <c r="A637" s="25"/>
      <c r="B637" s="25"/>
      <c r="F637" s="194"/>
    </row>
    <row r="638" spans="1:6" s="332" customFormat="1" ht="12" customHeight="1">
      <c r="A638" s="25"/>
      <c r="B638" s="25"/>
      <c r="F638" s="194"/>
    </row>
    <row r="639" spans="1:6" s="332" customFormat="1" ht="12" customHeight="1">
      <c r="A639" s="25"/>
      <c r="B639" s="25"/>
    </row>
    <row r="640" spans="1:6" s="332" customFormat="1" ht="12" customHeight="1">
      <c r="A640" s="25"/>
      <c r="B640" s="25"/>
      <c r="F640" s="194"/>
    </row>
    <row r="641" spans="1:8" s="332" customFormat="1" ht="12" customHeight="1">
      <c r="A641" s="25"/>
      <c r="B641" s="25"/>
      <c r="F641" s="194"/>
    </row>
    <row r="642" spans="1:8" s="332" customFormat="1" ht="12" customHeight="1">
      <c r="A642" s="25"/>
      <c r="B642" s="25"/>
      <c r="F642" s="194"/>
    </row>
    <row r="643" spans="1:8" s="332" customFormat="1" ht="12" customHeight="1">
      <c r="A643" s="25"/>
      <c r="B643" s="25"/>
      <c r="F643" s="194"/>
    </row>
    <row r="644" spans="1:8" s="332" customFormat="1" ht="12" customHeight="1">
      <c r="A644" s="25"/>
      <c r="B644" s="25"/>
    </row>
    <row r="645" spans="1:8" s="332" customFormat="1" ht="12" customHeight="1">
      <c r="A645" s="25"/>
      <c r="B645" s="25"/>
      <c r="F645" s="194"/>
    </row>
    <row r="646" spans="1:8" s="332" customFormat="1" ht="12" customHeight="1">
      <c r="A646" s="25"/>
      <c r="B646" s="25"/>
      <c r="F646" s="194"/>
    </row>
    <row r="647" spans="1:8" s="332" customFormat="1" ht="12" customHeight="1">
      <c r="A647" s="25"/>
      <c r="B647" s="25"/>
      <c r="F647" s="194"/>
    </row>
    <row r="648" spans="1:8" s="332" customFormat="1" ht="12" customHeight="1">
      <c r="A648" s="25"/>
      <c r="B648" s="25"/>
      <c r="F648" s="194"/>
    </row>
    <row r="649" spans="1:8" s="332" customFormat="1" ht="12" customHeight="1">
      <c r="A649" s="25"/>
      <c r="B649" s="40"/>
      <c r="F649" s="194"/>
    </row>
    <row r="650" spans="1:8" s="332" customFormat="1" ht="12" customHeight="1">
      <c r="A650" s="25"/>
      <c r="B650" s="40"/>
      <c r="F650" s="194"/>
    </row>
    <row r="651" spans="1:8" s="332" customFormat="1" ht="12" customHeight="1">
      <c r="B651" s="25"/>
    </row>
    <row r="652" spans="1:8" s="332" customFormat="1" ht="12" customHeight="1">
      <c r="A652" s="336"/>
      <c r="B652" s="25"/>
    </row>
    <row r="653" spans="1:8" s="332" customFormat="1" ht="12" customHeight="1">
      <c r="A653" s="336"/>
      <c r="B653" s="25"/>
    </row>
    <row r="654" spans="1:8" s="332" customFormat="1" ht="12" customHeight="1">
      <c r="B654" s="25"/>
      <c r="C654" s="231"/>
      <c r="D654" s="231"/>
      <c r="E654" s="231"/>
      <c r="F654" s="231"/>
      <c r="G654" s="231"/>
      <c r="H654" s="231"/>
    </row>
    <row r="655" spans="1:8" s="332" customFormat="1" ht="12" customHeight="1">
      <c r="A655" s="265"/>
      <c r="B655" s="25"/>
      <c r="C655" s="265"/>
      <c r="D655" s="231"/>
      <c r="E655" s="231"/>
      <c r="F655" s="265"/>
      <c r="G655" s="233"/>
      <c r="H655" s="233"/>
    </row>
    <row r="656" spans="1:8" s="332" customFormat="1" ht="12" customHeight="1">
      <c r="B656" s="25"/>
      <c r="C656" s="265"/>
      <c r="D656" s="317"/>
      <c r="E656" s="265"/>
      <c r="F656" s="265"/>
      <c r="G656" s="317"/>
      <c r="H656" s="265"/>
    </row>
    <row r="657" spans="1:8" s="332" customFormat="1" ht="12" customHeight="1">
      <c r="B657" s="25"/>
      <c r="C657" s="265"/>
      <c r="D657" s="233"/>
      <c r="E657" s="265"/>
      <c r="F657" s="265"/>
      <c r="G657" s="233"/>
      <c r="H657" s="265"/>
    </row>
    <row r="658" spans="1:8" s="332" customFormat="1" ht="12" customHeight="1">
      <c r="A658" s="312"/>
      <c r="B658" s="25"/>
      <c r="C658" s="265"/>
      <c r="D658" s="233"/>
      <c r="E658" s="265"/>
      <c r="F658" s="265"/>
      <c r="G658" s="233"/>
      <c r="H658" s="265"/>
    </row>
    <row r="659" spans="1:8" s="332" customFormat="1" ht="12" customHeight="1">
      <c r="A659" s="312"/>
      <c r="B659" s="25"/>
      <c r="C659" s="265"/>
      <c r="D659" s="233"/>
      <c r="E659" s="265"/>
      <c r="F659" s="265"/>
      <c r="G659" s="233"/>
      <c r="H659" s="265"/>
    </row>
    <row r="660" spans="1:8" s="332" customFormat="1" ht="12" customHeight="1">
      <c r="A660" s="312"/>
      <c r="B660" s="25"/>
      <c r="C660" s="265"/>
      <c r="D660" s="233"/>
      <c r="E660" s="265"/>
      <c r="F660" s="265"/>
      <c r="G660" s="233"/>
      <c r="H660" s="265"/>
    </row>
    <row r="661" spans="1:8" s="332" customFormat="1" ht="12" customHeight="1">
      <c r="A661" s="309"/>
      <c r="B661" s="25"/>
      <c r="C661" s="265"/>
      <c r="D661" s="233"/>
      <c r="E661" s="265"/>
      <c r="F661" s="265"/>
      <c r="G661" s="233"/>
      <c r="H661" s="265"/>
    </row>
    <row r="662" spans="1:8" s="332" customFormat="1" ht="12" customHeight="1">
      <c r="A662" s="265"/>
      <c r="B662" s="25"/>
      <c r="C662" s="233"/>
      <c r="D662" s="233"/>
      <c r="E662" s="233"/>
      <c r="F662" s="233"/>
      <c r="G662" s="233"/>
      <c r="H662" s="233"/>
    </row>
    <row r="663" spans="1:8" s="332" customFormat="1" ht="12" customHeight="1">
      <c r="B663" s="25"/>
    </row>
    <row r="664" spans="1:8" s="332" customFormat="1" ht="12" customHeight="1">
      <c r="A664" s="25"/>
      <c r="B664" s="25"/>
    </row>
    <row r="665" spans="1:8" s="332" customFormat="1" ht="12" customHeight="1">
      <c r="A665" s="25"/>
      <c r="B665" s="25"/>
    </row>
    <row r="666" spans="1:8" s="332" customFormat="1" ht="12" customHeight="1">
      <c r="A666" s="25"/>
      <c r="B666" s="25"/>
      <c r="F666" s="194"/>
    </row>
    <row r="667" spans="1:8" s="332" customFormat="1" ht="12" customHeight="1">
      <c r="A667" s="25"/>
      <c r="B667" s="25"/>
      <c r="F667" s="194"/>
    </row>
    <row r="668" spans="1:8" s="332" customFormat="1" ht="12" customHeight="1">
      <c r="A668" s="25"/>
      <c r="B668" s="25"/>
      <c r="F668" s="194"/>
    </row>
    <row r="669" spans="1:8" s="332" customFormat="1" ht="12" customHeight="1">
      <c r="A669" s="25"/>
      <c r="B669" s="25"/>
      <c r="F669" s="194"/>
    </row>
    <row r="670" spans="1:8" s="332" customFormat="1" ht="12" customHeight="1">
      <c r="A670" s="25"/>
      <c r="B670" s="25"/>
    </row>
    <row r="671" spans="1:8" s="332" customFormat="1" ht="12" customHeight="1">
      <c r="A671" s="25"/>
      <c r="B671" s="25"/>
    </row>
    <row r="672" spans="1:8" s="332" customFormat="1" ht="12" customHeight="1">
      <c r="A672" s="25"/>
      <c r="B672" s="25"/>
      <c r="F672" s="194"/>
    </row>
    <row r="673" spans="1:6" s="332" customFormat="1" ht="12" customHeight="1">
      <c r="A673" s="25"/>
      <c r="B673" s="25"/>
      <c r="F673" s="194"/>
    </row>
    <row r="674" spans="1:6" s="332" customFormat="1" ht="12" customHeight="1">
      <c r="A674" s="25"/>
      <c r="B674" s="25"/>
      <c r="F674" s="194"/>
    </row>
    <row r="675" spans="1:6" s="332" customFormat="1" ht="12" customHeight="1">
      <c r="A675" s="25"/>
      <c r="B675" s="25"/>
      <c r="F675" s="194"/>
    </row>
    <row r="676" spans="1:6" s="332" customFormat="1" ht="12" customHeight="1">
      <c r="A676" s="25"/>
      <c r="B676" s="25"/>
    </row>
    <row r="677" spans="1:6" s="332" customFormat="1" ht="12" customHeight="1">
      <c r="A677" s="25"/>
      <c r="B677" s="25"/>
      <c r="F677" s="194"/>
    </row>
    <row r="678" spans="1:6" s="332" customFormat="1" ht="12" customHeight="1">
      <c r="A678" s="25"/>
      <c r="B678" s="25"/>
      <c r="F678" s="194"/>
    </row>
    <row r="679" spans="1:6" s="332" customFormat="1" ht="12" customHeight="1">
      <c r="A679" s="25"/>
      <c r="B679" s="25"/>
      <c r="F679" s="194"/>
    </row>
    <row r="680" spans="1:6" s="332" customFormat="1" ht="12" customHeight="1">
      <c r="A680" s="25"/>
      <c r="B680" s="25"/>
      <c r="F680" s="194"/>
    </row>
    <row r="681" spans="1:6" s="332" customFormat="1" ht="12" customHeight="1">
      <c r="A681" s="25"/>
      <c r="B681" s="25"/>
    </row>
    <row r="682" spans="1:6" s="332" customFormat="1" ht="12" customHeight="1">
      <c r="A682" s="25"/>
      <c r="B682" s="25"/>
    </row>
    <row r="683" spans="1:6" s="332" customFormat="1" ht="12" customHeight="1">
      <c r="A683" s="25"/>
      <c r="B683" s="25"/>
      <c r="F683" s="194"/>
    </row>
    <row r="684" spans="1:6" s="332" customFormat="1" ht="12" customHeight="1">
      <c r="A684" s="25"/>
      <c r="B684" s="25"/>
      <c r="F684" s="194"/>
    </row>
    <row r="685" spans="1:6" s="332" customFormat="1" ht="12" customHeight="1">
      <c r="A685" s="25"/>
      <c r="B685" s="25"/>
      <c r="F685" s="194"/>
    </row>
    <row r="686" spans="1:6" s="332" customFormat="1" ht="12" customHeight="1">
      <c r="A686" s="25"/>
      <c r="B686" s="25"/>
      <c r="F686" s="194"/>
    </row>
    <row r="687" spans="1:6" s="332" customFormat="1" ht="12" customHeight="1">
      <c r="A687" s="25"/>
      <c r="B687" s="25"/>
    </row>
    <row r="688" spans="1:6" s="332" customFormat="1" ht="12" customHeight="1">
      <c r="A688" s="25"/>
      <c r="B688" s="25"/>
    </row>
    <row r="689" spans="1:6" s="332" customFormat="1" ht="12" customHeight="1">
      <c r="A689" s="25"/>
      <c r="B689" s="25"/>
      <c r="F689" s="194"/>
    </row>
    <row r="690" spans="1:6" s="332" customFormat="1" ht="12" customHeight="1">
      <c r="A690" s="25"/>
      <c r="B690" s="25"/>
      <c r="F690" s="194"/>
    </row>
    <row r="691" spans="1:6" s="332" customFormat="1" ht="12" customHeight="1">
      <c r="A691" s="25"/>
      <c r="B691" s="25"/>
      <c r="F691" s="194"/>
    </row>
    <row r="692" spans="1:6" s="332" customFormat="1" ht="12" customHeight="1">
      <c r="B692" s="25"/>
      <c r="F692" s="194"/>
    </row>
    <row r="693" spans="1:6" s="332" customFormat="1" ht="12" customHeight="1">
      <c r="A693" s="25"/>
      <c r="B693" s="25"/>
    </row>
    <row r="694" spans="1:6" s="332" customFormat="1" ht="12" customHeight="1">
      <c r="A694" s="25"/>
      <c r="B694" s="25"/>
    </row>
    <row r="695" spans="1:6" s="332" customFormat="1" ht="12" customHeight="1">
      <c r="A695" s="25"/>
      <c r="B695" s="25"/>
    </row>
    <row r="696" spans="1:6" s="332" customFormat="1" ht="12" customHeight="1">
      <c r="A696" s="25"/>
      <c r="B696" s="25"/>
    </row>
    <row r="697" spans="1:6" s="332" customFormat="1" ht="12" customHeight="1">
      <c r="A697" s="25"/>
      <c r="B697" s="25"/>
      <c r="F697" s="194"/>
    </row>
    <row r="698" spans="1:6" s="332" customFormat="1" ht="12" customHeight="1">
      <c r="A698" s="25"/>
      <c r="B698" s="25"/>
      <c r="F698" s="194"/>
    </row>
    <row r="699" spans="1:6" s="332" customFormat="1" ht="12" customHeight="1">
      <c r="A699" s="25"/>
      <c r="B699" s="25"/>
      <c r="F699" s="194"/>
    </row>
    <row r="700" spans="1:6" s="332" customFormat="1" ht="12" customHeight="1">
      <c r="A700" s="25"/>
      <c r="B700" s="40"/>
      <c r="F700" s="194"/>
    </row>
    <row r="701" spans="1:6" s="332" customFormat="1" ht="12" customHeight="1">
      <c r="A701" s="25"/>
      <c r="B701" s="40"/>
    </row>
    <row r="702" spans="1:6" s="332" customFormat="1" ht="12" customHeight="1">
      <c r="B702" s="25"/>
      <c r="F702" s="194"/>
    </row>
    <row r="703" spans="1:6" s="332" customFormat="1" ht="12" customHeight="1">
      <c r="B703" s="25"/>
      <c r="F703" s="194"/>
    </row>
    <row r="704" spans="1:6" s="332" customFormat="1" ht="12" customHeight="1">
      <c r="B704" s="25"/>
      <c r="F704" s="194"/>
    </row>
    <row r="705" spans="1:8" s="332" customFormat="1" ht="12" customHeight="1">
      <c r="B705" s="40"/>
      <c r="F705" s="194"/>
    </row>
    <row r="706" spans="1:8" s="332" customFormat="1" ht="12" customHeight="1">
      <c r="A706" s="336"/>
      <c r="B706" s="25"/>
    </row>
    <row r="707" spans="1:8" s="332" customFormat="1" ht="12" customHeight="1">
      <c r="A707" s="336"/>
      <c r="B707" s="25"/>
    </row>
    <row r="708" spans="1:8" s="332" customFormat="1" ht="12" customHeight="1">
      <c r="A708" s="25"/>
      <c r="B708" s="25"/>
      <c r="F708" s="194"/>
    </row>
    <row r="709" spans="1:8" s="332" customFormat="1" ht="12" customHeight="1">
      <c r="A709" s="25"/>
      <c r="B709" s="25"/>
      <c r="F709" s="194"/>
    </row>
    <row r="710" spans="1:8" s="332" customFormat="1" ht="12" customHeight="1">
      <c r="A710" s="25"/>
      <c r="B710" s="25"/>
      <c r="F710" s="194"/>
    </row>
    <row r="711" spans="1:8" s="332" customFormat="1" ht="12" customHeight="1">
      <c r="A711" s="25"/>
      <c r="B711" s="25"/>
      <c r="F711" s="194"/>
    </row>
    <row r="712" spans="1:8" s="332" customFormat="1" ht="12" customHeight="1">
      <c r="B712" s="25"/>
      <c r="F712" s="194"/>
    </row>
    <row r="713" spans="1:8" s="332" customFormat="1" ht="12" customHeight="1">
      <c r="B713" s="25"/>
    </row>
    <row r="714" spans="1:8" s="332" customFormat="1" ht="12" customHeight="1">
      <c r="A714" s="336"/>
      <c r="B714" s="25"/>
    </row>
    <row r="715" spans="1:8" s="332" customFormat="1" ht="12" customHeight="1">
      <c r="A715" s="336"/>
      <c r="B715" s="25"/>
    </row>
    <row r="716" spans="1:8" s="332" customFormat="1" ht="12" customHeight="1">
      <c r="B716" s="25"/>
      <c r="C716" s="231"/>
      <c r="D716" s="231"/>
      <c r="E716" s="231"/>
      <c r="F716" s="231"/>
      <c r="G716" s="231"/>
      <c r="H716" s="231"/>
    </row>
    <row r="717" spans="1:8" s="332" customFormat="1" ht="12" customHeight="1">
      <c r="A717" s="265"/>
      <c r="B717" s="25"/>
      <c r="C717" s="265"/>
      <c r="D717" s="231"/>
      <c r="E717" s="231"/>
      <c r="F717" s="265"/>
      <c r="G717" s="233"/>
      <c r="H717" s="233"/>
    </row>
    <row r="718" spans="1:8" s="332" customFormat="1" ht="12" customHeight="1">
      <c r="B718" s="25"/>
      <c r="C718" s="265"/>
      <c r="D718" s="317"/>
      <c r="E718" s="265"/>
      <c r="F718" s="265"/>
      <c r="G718" s="317"/>
      <c r="H718" s="265"/>
    </row>
    <row r="719" spans="1:8" s="332" customFormat="1" ht="12" customHeight="1">
      <c r="B719" s="25"/>
      <c r="C719" s="265"/>
      <c r="D719" s="233"/>
      <c r="E719" s="265"/>
      <c r="F719" s="265"/>
      <c r="G719" s="233"/>
      <c r="H719" s="265"/>
    </row>
    <row r="720" spans="1:8" s="332" customFormat="1" ht="12" customHeight="1">
      <c r="A720" s="312"/>
      <c r="B720" s="25"/>
      <c r="C720" s="265"/>
      <c r="D720" s="233"/>
      <c r="E720" s="265"/>
      <c r="F720" s="265"/>
      <c r="G720" s="233"/>
      <c r="H720" s="265"/>
    </row>
    <row r="721" spans="1:8" s="332" customFormat="1" ht="12" customHeight="1">
      <c r="A721" s="312"/>
      <c r="B721" s="25"/>
      <c r="C721" s="265"/>
      <c r="D721" s="233"/>
      <c r="E721" s="265"/>
      <c r="F721" s="265"/>
      <c r="G721" s="233"/>
      <c r="H721" s="265"/>
    </row>
    <row r="722" spans="1:8" s="332" customFormat="1" ht="12" customHeight="1">
      <c r="A722" s="312"/>
      <c r="B722" s="25"/>
      <c r="C722" s="265"/>
      <c r="D722" s="233"/>
      <c r="E722" s="265"/>
      <c r="F722" s="265"/>
      <c r="G722" s="233"/>
      <c r="H722" s="265"/>
    </row>
    <row r="723" spans="1:8" s="332" customFormat="1" ht="12" customHeight="1">
      <c r="A723" s="309"/>
      <c r="B723" s="25"/>
      <c r="C723" s="265"/>
      <c r="D723" s="233"/>
      <c r="E723" s="265"/>
      <c r="F723" s="265"/>
      <c r="G723" s="233"/>
      <c r="H723" s="265"/>
    </row>
    <row r="724" spans="1:8" s="332" customFormat="1" ht="12" customHeight="1">
      <c r="A724" s="265"/>
      <c r="B724" s="25"/>
      <c r="C724" s="233"/>
      <c r="D724" s="233"/>
      <c r="E724" s="233"/>
      <c r="F724" s="233"/>
      <c r="G724" s="233"/>
      <c r="H724" s="233"/>
    </row>
    <row r="725" spans="1:8" s="332" customFormat="1" ht="12" customHeight="1">
      <c r="B725" s="25"/>
    </row>
    <row r="726" spans="1:8" s="332" customFormat="1" ht="12" customHeight="1">
      <c r="A726" s="25"/>
      <c r="B726" s="25"/>
    </row>
    <row r="727" spans="1:8" s="332" customFormat="1" ht="12" customHeight="1">
      <c r="A727" s="25"/>
      <c r="B727" s="25"/>
      <c r="F727" s="194"/>
    </row>
    <row r="728" spans="1:8" s="332" customFormat="1" ht="12" customHeight="1">
      <c r="A728" s="25"/>
      <c r="B728" s="25"/>
      <c r="F728" s="194"/>
    </row>
    <row r="729" spans="1:8" s="332" customFormat="1" ht="12" customHeight="1">
      <c r="A729" s="25"/>
      <c r="B729" s="25"/>
      <c r="F729" s="194"/>
    </row>
    <row r="730" spans="1:8" s="332" customFormat="1" ht="12" customHeight="1">
      <c r="A730" s="25"/>
      <c r="B730" s="25"/>
      <c r="F730" s="194"/>
    </row>
    <row r="731" spans="1:8" s="332" customFormat="1" ht="12" customHeight="1">
      <c r="A731" s="25"/>
      <c r="B731" s="25"/>
    </row>
    <row r="732" spans="1:8" s="332" customFormat="1" ht="12" customHeight="1">
      <c r="A732" s="25"/>
      <c r="B732" s="25"/>
      <c r="F732" s="194"/>
    </row>
    <row r="733" spans="1:8" s="332" customFormat="1" ht="12" customHeight="1">
      <c r="A733" s="25"/>
      <c r="B733" s="25"/>
      <c r="F733" s="194"/>
    </row>
    <row r="734" spans="1:8" s="332" customFormat="1" ht="12" customHeight="1">
      <c r="A734" s="25"/>
      <c r="B734" s="25"/>
      <c r="F734" s="194"/>
    </row>
    <row r="735" spans="1:8" s="332" customFormat="1" ht="12" customHeight="1">
      <c r="A735" s="25"/>
      <c r="B735" s="25"/>
      <c r="F735" s="194"/>
    </row>
    <row r="736" spans="1:8" s="332" customFormat="1" ht="12" customHeight="1">
      <c r="A736" s="25"/>
      <c r="B736" s="25"/>
    </row>
    <row r="737" spans="1:6" s="332" customFormat="1" ht="12" customHeight="1">
      <c r="A737" s="25"/>
      <c r="B737" s="25"/>
    </row>
    <row r="738" spans="1:6" s="332" customFormat="1" ht="12" customHeight="1">
      <c r="A738" s="25"/>
      <c r="B738" s="25"/>
      <c r="F738" s="194"/>
    </row>
    <row r="739" spans="1:6" s="332" customFormat="1" ht="12" customHeight="1">
      <c r="A739" s="25"/>
      <c r="B739" s="25"/>
      <c r="F739" s="194"/>
    </row>
    <row r="740" spans="1:6" s="332" customFormat="1" ht="12" customHeight="1">
      <c r="A740" s="25"/>
      <c r="B740" s="25"/>
      <c r="F740" s="194"/>
    </row>
    <row r="741" spans="1:6" s="332" customFormat="1" ht="12" customHeight="1">
      <c r="A741" s="25"/>
      <c r="B741" s="25"/>
      <c r="F741" s="194"/>
    </row>
    <row r="742" spans="1:6" s="332" customFormat="1" ht="12" customHeight="1">
      <c r="A742" s="25"/>
      <c r="B742" s="25"/>
    </row>
    <row r="743" spans="1:6" s="332" customFormat="1" ht="12" customHeight="1">
      <c r="A743" s="25"/>
      <c r="B743" s="25"/>
    </row>
    <row r="744" spans="1:6" s="332" customFormat="1" ht="12" customHeight="1">
      <c r="A744" s="25"/>
      <c r="B744" s="25"/>
      <c r="F744" s="194"/>
    </row>
    <row r="745" spans="1:6" s="332" customFormat="1" ht="12" customHeight="1">
      <c r="A745" s="25"/>
      <c r="B745" s="25"/>
      <c r="F745" s="194"/>
    </row>
    <row r="746" spans="1:6" s="332" customFormat="1" ht="12" customHeight="1">
      <c r="A746" s="25"/>
      <c r="B746" s="25"/>
      <c r="F746" s="194"/>
    </row>
    <row r="747" spans="1:6" s="332" customFormat="1" ht="12" customHeight="1">
      <c r="A747" s="25"/>
      <c r="B747" s="25"/>
      <c r="F747" s="194"/>
    </row>
    <row r="748" spans="1:6" s="332" customFormat="1" ht="12" customHeight="1">
      <c r="A748" s="25"/>
      <c r="B748" s="25"/>
    </row>
    <row r="749" spans="1:6" s="332" customFormat="1" ht="12" customHeight="1">
      <c r="A749" s="25"/>
      <c r="B749" s="25"/>
      <c r="F749" s="194"/>
    </row>
    <row r="750" spans="1:6" s="332" customFormat="1" ht="12" customHeight="1">
      <c r="A750" s="25"/>
      <c r="B750" s="25"/>
      <c r="F750" s="194"/>
    </row>
    <row r="751" spans="1:6" s="332" customFormat="1" ht="12" customHeight="1">
      <c r="A751" s="25"/>
      <c r="B751" s="25"/>
      <c r="F751" s="194"/>
    </row>
    <row r="752" spans="1:6" s="332" customFormat="1" ht="12" customHeight="1">
      <c r="A752" s="25"/>
      <c r="B752" s="25"/>
      <c r="F752" s="194"/>
    </row>
    <row r="753" spans="1:6" s="332" customFormat="1" ht="12" customHeight="1">
      <c r="A753" s="25"/>
      <c r="B753" s="25"/>
    </row>
    <row r="754" spans="1:6" s="332" customFormat="1" ht="12" customHeight="1">
      <c r="A754" s="25"/>
      <c r="B754" s="25"/>
    </row>
    <row r="755" spans="1:6" s="332" customFormat="1" ht="12" customHeight="1">
      <c r="A755" s="25"/>
      <c r="B755" s="25"/>
      <c r="F755" s="194"/>
    </row>
    <row r="756" spans="1:6" s="332" customFormat="1" ht="12" customHeight="1">
      <c r="A756" s="25"/>
      <c r="B756" s="25"/>
      <c r="F756" s="194"/>
    </row>
    <row r="757" spans="1:6" s="332" customFormat="1" ht="12" customHeight="1">
      <c r="A757" s="25"/>
      <c r="B757" s="25"/>
      <c r="F757" s="194"/>
    </row>
    <row r="758" spans="1:6" s="332" customFormat="1" ht="12" customHeight="1">
      <c r="A758" s="25"/>
      <c r="B758" s="25"/>
      <c r="F758" s="194"/>
    </row>
    <row r="759" spans="1:6" s="332" customFormat="1" ht="12" customHeight="1">
      <c r="A759" s="25"/>
      <c r="B759" s="25"/>
    </row>
    <row r="760" spans="1:6" s="332" customFormat="1" ht="12" customHeight="1">
      <c r="A760" s="25"/>
      <c r="B760" s="25"/>
    </row>
    <row r="761" spans="1:6" s="332" customFormat="1" ht="12" customHeight="1">
      <c r="A761" s="25"/>
      <c r="B761" s="25"/>
    </row>
    <row r="762" spans="1:6" s="332" customFormat="1" ht="12" customHeight="1">
      <c r="A762" s="25"/>
      <c r="B762" s="25"/>
      <c r="F762" s="194"/>
    </row>
    <row r="763" spans="1:6" s="332" customFormat="1" ht="12" customHeight="1">
      <c r="A763" s="25"/>
      <c r="B763" s="25"/>
      <c r="F763" s="194"/>
    </row>
    <row r="764" spans="1:6" s="332" customFormat="1" ht="12" customHeight="1">
      <c r="A764" s="25"/>
      <c r="B764" s="25"/>
      <c r="F764" s="194"/>
    </row>
    <row r="765" spans="1:6" s="332" customFormat="1" ht="12" customHeight="1">
      <c r="B765" s="25"/>
      <c r="F765" s="194"/>
    </row>
    <row r="766" spans="1:6" s="332" customFormat="1" ht="12" customHeight="1">
      <c r="A766" s="25"/>
      <c r="B766" s="25"/>
    </row>
    <row r="767" spans="1:6" s="332" customFormat="1" ht="12" customHeight="1">
      <c r="A767" s="25"/>
      <c r="B767" s="25"/>
    </row>
    <row r="768" spans="1:6" s="332" customFormat="1" ht="12" customHeight="1">
      <c r="A768" s="25"/>
      <c r="B768" s="25"/>
    </row>
    <row r="769" spans="1:8" s="332" customFormat="1" ht="12" customHeight="1">
      <c r="A769" s="25"/>
      <c r="B769" s="25"/>
    </row>
    <row r="770" spans="1:8" s="332" customFormat="1" ht="12" customHeight="1">
      <c r="A770" s="25"/>
      <c r="B770" s="25"/>
      <c r="F770" s="194"/>
    </row>
    <row r="771" spans="1:8" s="332" customFormat="1" ht="12" customHeight="1">
      <c r="A771" s="25"/>
      <c r="B771" s="25"/>
      <c r="F771" s="194"/>
    </row>
    <row r="772" spans="1:8" s="332" customFormat="1" ht="12" customHeight="1">
      <c r="A772" s="25"/>
      <c r="B772" s="25"/>
      <c r="F772" s="194"/>
    </row>
    <row r="773" spans="1:8" s="332" customFormat="1" ht="12" customHeight="1">
      <c r="A773" s="25"/>
      <c r="B773" s="40"/>
      <c r="F773" s="194"/>
    </row>
    <row r="774" spans="1:8" s="332" customFormat="1" ht="12" customHeight="1">
      <c r="B774" s="25"/>
    </row>
    <row r="775" spans="1:8" s="332" customFormat="1" ht="12" customHeight="1">
      <c r="B775" s="25"/>
    </row>
    <row r="776" spans="1:8" s="332" customFormat="1" ht="12" customHeight="1">
      <c r="A776" s="336"/>
      <c r="B776" s="25"/>
    </row>
    <row r="777" spans="1:8" s="332" customFormat="1" ht="12" customHeight="1">
      <c r="A777" s="336"/>
      <c r="B777" s="25"/>
    </row>
    <row r="778" spans="1:8" s="332" customFormat="1" ht="12" customHeight="1">
      <c r="B778" s="25"/>
      <c r="C778" s="231"/>
      <c r="D778" s="231"/>
      <c r="E778" s="231"/>
      <c r="F778" s="231"/>
      <c r="G778" s="231"/>
      <c r="H778" s="231"/>
    </row>
    <row r="779" spans="1:8" s="332" customFormat="1" ht="12" customHeight="1">
      <c r="A779" s="265"/>
      <c r="B779" s="25"/>
      <c r="C779" s="265"/>
      <c r="D779" s="231"/>
      <c r="E779" s="231"/>
      <c r="F779" s="265"/>
      <c r="G779" s="233"/>
      <c r="H779" s="233"/>
    </row>
    <row r="780" spans="1:8" s="332" customFormat="1" ht="12" customHeight="1">
      <c r="B780" s="25"/>
      <c r="C780" s="265"/>
      <c r="D780" s="317"/>
      <c r="E780" s="265"/>
      <c r="F780" s="265"/>
      <c r="G780" s="317"/>
      <c r="H780" s="265"/>
    </row>
    <row r="781" spans="1:8" s="332" customFormat="1" ht="12" customHeight="1">
      <c r="B781" s="25"/>
      <c r="C781" s="265"/>
      <c r="D781" s="233"/>
      <c r="E781" s="265"/>
      <c r="F781" s="265"/>
      <c r="G781" s="233"/>
      <c r="H781" s="265"/>
    </row>
    <row r="782" spans="1:8" s="332" customFormat="1" ht="12" customHeight="1">
      <c r="A782" s="312"/>
      <c r="B782" s="25"/>
      <c r="C782" s="265"/>
      <c r="D782" s="233"/>
      <c r="E782" s="265"/>
      <c r="F782" s="265"/>
      <c r="G782" s="233"/>
      <c r="H782" s="265"/>
    </row>
    <row r="783" spans="1:8" s="332" customFormat="1" ht="12" customHeight="1">
      <c r="A783" s="312"/>
      <c r="B783" s="25"/>
      <c r="C783" s="265"/>
      <c r="D783" s="233"/>
      <c r="E783" s="265"/>
      <c r="F783" s="265"/>
      <c r="G783" s="233"/>
      <c r="H783" s="265"/>
    </row>
    <row r="784" spans="1:8" s="332" customFormat="1" ht="12" customHeight="1">
      <c r="A784" s="312"/>
      <c r="B784" s="25"/>
      <c r="C784" s="265"/>
      <c r="D784" s="233"/>
      <c r="E784" s="265"/>
      <c r="F784" s="265"/>
      <c r="G784" s="233"/>
      <c r="H784" s="265"/>
    </row>
    <row r="785" spans="1:8" s="332" customFormat="1" ht="12" customHeight="1">
      <c r="A785" s="309"/>
      <c r="B785" s="25"/>
      <c r="C785" s="265"/>
      <c r="D785" s="233"/>
      <c r="E785" s="265"/>
      <c r="F785" s="265"/>
      <c r="G785" s="233"/>
      <c r="H785" s="265"/>
    </row>
    <row r="786" spans="1:8" s="332" customFormat="1" ht="12" customHeight="1">
      <c r="A786" s="265"/>
      <c r="B786" s="25"/>
      <c r="C786" s="233"/>
      <c r="D786" s="233"/>
      <c r="E786" s="233"/>
      <c r="F786" s="233"/>
      <c r="G786" s="233"/>
      <c r="H786" s="233"/>
    </row>
    <row r="787" spans="1:8" s="332" customFormat="1" ht="12" customHeight="1">
      <c r="B787" s="25"/>
    </row>
    <row r="788" spans="1:8" s="332" customFormat="1" ht="12" customHeight="1">
      <c r="B788" s="25"/>
      <c r="F788" s="194"/>
    </row>
    <row r="789" spans="1:8" s="332" customFormat="1" ht="12" customHeight="1">
      <c r="B789" s="25"/>
      <c r="F789" s="194"/>
    </row>
    <row r="790" spans="1:8" s="332" customFormat="1" ht="12" customHeight="1">
      <c r="B790" s="25"/>
      <c r="F790" s="194"/>
    </row>
    <row r="791" spans="1:8" s="332" customFormat="1" ht="12" customHeight="1">
      <c r="B791" s="25"/>
      <c r="F791" s="194"/>
    </row>
    <row r="792" spans="1:8" s="332" customFormat="1" ht="12" customHeight="1">
      <c r="A792" s="336"/>
      <c r="B792" s="25"/>
    </row>
    <row r="793" spans="1:8" s="332" customFormat="1" ht="12" customHeight="1">
      <c r="A793" s="336"/>
      <c r="B793" s="25"/>
    </row>
    <row r="794" spans="1:8" s="332" customFormat="1" ht="12" customHeight="1">
      <c r="A794" s="25"/>
      <c r="B794" s="25"/>
      <c r="F794" s="194"/>
    </row>
    <row r="795" spans="1:8" s="332" customFormat="1" ht="12" customHeight="1">
      <c r="A795" s="25"/>
      <c r="B795" s="25"/>
      <c r="F795" s="194"/>
    </row>
    <row r="796" spans="1:8" s="332" customFormat="1" ht="12" customHeight="1">
      <c r="A796" s="25"/>
      <c r="B796" s="25"/>
      <c r="F796" s="194"/>
    </row>
    <row r="797" spans="1:8" s="332" customFormat="1" ht="12" customHeight="1">
      <c r="A797" s="25"/>
      <c r="B797" s="25"/>
      <c r="F797" s="194"/>
    </row>
    <row r="798" spans="1:8" s="332" customFormat="1" ht="12" customHeight="1">
      <c r="A798" s="25"/>
      <c r="B798" s="25"/>
    </row>
    <row r="799" spans="1:8" s="332" customFormat="1" ht="12" customHeight="1">
      <c r="A799" s="25"/>
      <c r="B799" s="25"/>
      <c r="F799" s="194"/>
    </row>
    <row r="800" spans="1:8" s="332" customFormat="1" ht="12" customHeight="1">
      <c r="A800" s="25"/>
      <c r="B800" s="25"/>
      <c r="F800" s="194"/>
    </row>
    <row r="801" spans="1:6" s="332" customFormat="1" ht="12" customHeight="1">
      <c r="A801" s="25"/>
      <c r="B801" s="25"/>
      <c r="F801" s="194"/>
    </row>
    <row r="802" spans="1:6" s="332" customFormat="1" ht="12" customHeight="1">
      <c r="A802" s="25"/>
      <c r="B802" s="25"/>
      <c r="F802" s="194"/>
    </row>
    <row r="803" spans="1:6" s="332" customFormat="1" ht="12" customHeight="1">
      <c r="A803" s="25"/>
      <c r="B803" s="25"/>
    </row>
    <row r="804" spans="1:6" s="332" customFormat="1" ht="12" customHeight="1">
      <c r="A804" s="25"/>
      <c r="B804" s="25"/>
      <c r="F804" s="194"/>
    </row>
    <row r="805" spans="1:6" s="332" customFormat="1" ht="12" customHeight="1">
      <c r="A805" s="25"/>
      <c r="B805" s="25"/>
      <c r="F805" s="194"/>
    </row>
    <row r="806" spans="1:6" s="332" customFormat="1" ht="12" customHeight="1">
      <c r="A806" s="25"/>
      <c r="B806" s="25"/>
      <c r="F806" s="194"/>
    </row>
    <row r="807" spans="1:6" s="332" customFormat="1" ht="12" customHeight="1">
      <c r="A807" s="25"/>
      <c r="B807" s="25"/>
      <c r="F807" s="194"/>
    </row>
    <row r="808" spans="1:6" s="332" customFormat="1" ht="12" customHeight="1">
      <c r="A808" s="25"/>
      <c r="B808" s="25"/>
    </row>
    <row r="809" spans="1:6" s="332" customFormat="1" ht="12" customHeight="1">
      <c r="A809" s="25"/>
      <c r="B809" s="25"/>
    </row>
    <row r="810" spans="1:6" s="332" customFormat="1" ht="12" customHeight="1">
      <c r="A810" s="25"/>
      <c r="B810" s="25"/>
      <c r="F810" s="194"/>
    </row>
    <row r="811" spans="1:6" s="332" customFormat="1" ht="12" customHeight="1">
      <c r="A811" s="25"/>
      <c r="B811" s="25"/>
      <c r="F811" s="194"/>
    </row>
    <row r="812" spans="1:6" s="332" customFormat="1" ht="12" customHeight="1">
      <c r="A812" s="25"/>
      <c r="B812" s="25"/>
      <c r="F812" s="194"/>
    </row>
    <row r="813" spans="1:6" s="332" customFormat="1" ht="12" customHeight="1">
      <c r="A813" s="25"/>
      <c r="B813" s="25"/>
      <c r="F813" s="194"/>
    </row>
    <row r="814" spans="1:6" s="332" customFormat="1" ht="12" customHeight="1">
      <c r="A814" s="25"/>
      <c r="B814" s="25"/>
    </row>
    <row r="815" spans="1:6" s="332" customFormat="1" ht="12" customHeight="1">
      <c r="A815" s="25"/>
      <c r="B815" s="25"/>
    </row>
    <row r="816" spans="1:6" s="332" customFormat="1" ht="12" customHeight="1">
      <c r="A816" s="25"/>
      <c r="B816" s="25"/>
      <c r="F816" s="194"/>
    </row>
    <row r="817" spans="1:6" s="332" customFormat="1" ht="12" customHeight="1">
      <c r="A817" s="25"/>
      <c r="B817" s="25"/>
      <c r="F817" s="194"/>
    </row>
    <row r="818" spans="1:6" s="332" customFormat="1" ht="12" customHeight="1">
      <c r="A818" s="25"/>
      <c r="B818" s="25"/>
      <c r="F818" s="194"/>
    </row>
    <row r="819" spans="1:6" s="332" customFormat="1" ht="12" customHeight="1">
      <c r="A819" s="25"/>
      <c r="B819" s="25"/>
      <c r="F819" s="194"/>
    </row>
    <row r="820" spans="1:6" s="332" customFormat="1" ht="12" customHeight="1">
      <c r="A820" s="25"/>
      <c r="B820" s="25"/>
    </row>
    <row r="821" spans="1:6" s="332" customFormat="1" ht="12" customHeight="1">
      <c r="A821" s="25"/>
      <c r="B821" s="25"/>
      <c r="F821" s="194"/>
    </row>
    <row r="822" spans="1:6" s="332" customFormat="1" ht="12" customHeight="1">
      <c r="A822" s="25"/>
      <c r="B822" s="25"/>
      <c r="F822" s="194"/>
    </row>
    <row r="823" spans="1:6" s="332" customFormat="1" ht="12" customHeight="1">
      <c r="A823" s="25"/>
      <c r="B823" s="25"/>
      <c r="F823" s="194"/>
    </row>
    <row r="824" spans="1:6" s="332" customFormat="1" ht="12" customHeight="1">
      <c r="A824" s="25"/>
      <c r="B824" s="25"/>
      <c r="F824" s="194"/>
    </row>
    <row r="825" spans="1:6" s="332" customFormat="1" ht="12" customHeight="1">
      <c r="A825" s="25"/>
      <c r="B825" s="25"/>
    </row>
    <row r="826" spans="1:6" s="332" customFormat="1" ht="12" customHeight="1">
      <c r="A826" s="25"/>
      <c r="B826" s="25"/>
    </row>
    <row r="827" spans="1:6" s="332" customFormat="1" ht="12" customHeight="1">
      <c r="A827" s="25"/>
      <c r="B827" s="25"/>
      <c r="F827" s="194"/>
    </row>
    <row r="828" spans="1:6" s="332" customFormat="1" ht="12" customHeight="1">
      <c r="A828" s="25"/>
      <c r="B828" s="25"/>
      <c r="F828" s="194"/>
    </row>
    <row r="829" spans="1:6" s="332" customFormat="1" ht="12" customHeight="1">
      <c r="A829" s="25"/>
      <c r="B829" s="25"/>
      <c r="F829" s="194"/>
    </row>
    <row r="830" spans="1:6" s="332" customFormat="1" ht="12" customHeight="1">
      <c r="A830" s="25"/>
      <c r="B830" s="25"/>
      <c r="F830" s="194"/>
    </row>
    <row r="831" spans="1:6" s="332" customFormat="1" ht="12" customHeight="1">
      <c r="A831" s="25"/>
      <c r="B831" s="25"/>
    </row>
    <row r="832" spans="1:6" s="332" customFormat="1" ht="12" customHeight="1">
      <c r="A832" s="25"/>
      <c r="B832" s="25"/>
    </row>
    <row r="833" spans="1:8" s="332" customFormat="1" ht="12" customHeight="1">
      <c r="A833" s="25"/>
      <c r="B833" s="25"/>
      <c r="F833" s="194"/>
    </row>
    <row r="834" spans="1:8" s="332" customFormat="1" ht="12" customHeight="1">
      <c r="A834" s="25"/>
      <c r="B834" s="25"/>
      <c r="F834" s="194"/>
    </row>
    <row r="835" spans="1:8" s="332" customFormat="1" ht="12" customHeight="1">
      <c r="A835" s="25"/>
      <c r="B835" s="25"/>
      <c r="F835" s="194"/>
    </row>
    <row r="836" spans="1:8" s="332" customFormat="1" ht="12" customHeight="1">
      <c r="B836" s="25"/>
      <c r="F836" s="194"/>
    </row>
    <row r="837" spans="1:8" s="332" customFormat="1" ht="12" customHeight="1">
      <c r="B837" s="25"/>
    </row>
    <row r="838" spans="1:8" s="332" customFormat="1" ht="12" customHeight="1">
      <c r="A838" s="336"/>
      <c r="B838" s="25"/>
    </row>
    <row r="839" spans="1:8" s="332" customFormat="1" ht="12" customHeight="1">
      <c r="A839" s="336"/>
      <c r="B839" s="25"/>
    </row>
    <row r="840" spans="1:8" s="332" customFormat="1" ht="12" customHeight="1">
      <c r="B840" s="25"/>
      <c r="C840" s="231"/>
      <c r="D840" s="231"/>
      <c r="E840" s="231"/>
      <c r="F840" s="231"/>
      <c r="G840" s="231"/>
      <c r="H840" s="231"/>
    </row>
    <row r="841" spans="1:8" s="332" customFormat="1" ht="12" customHeight="1">
      <c r="A841" s="265"/>
      <c r="B841" s="25"/>
      <c r="C841" s="265"/>
      <c r="D841" s="231"/>
      <c r="E841" s="231"/>
      <c r="F841" s="265"/>
      <c r="G841" s="233"/>
      <c r="H841" s="233"/>
    </row>
    <row r="842" spans="1:8" s="332" customFormat="1" ht="12" customHeight="1">
      <c r="B842" s="25"/>
      <c r="C842" s="265"/>
      <c r="D842" s="317"/>
      <c r="E842" s="265"/>
      <c r="F842" s="265"/>
      <c r="G842" s="317"/>
      <c r="H842" s="265"/>
    </row>
    <row r="843" spans="1:8" s="332" customFormat="1" ht="12" customHeight="1">
      <c r="B843" s="25"/>
      <c r="C843" s="265"/>
      <c r="D843" s="233"/>
      <c r="E843" s="265"/>
      <c r="F843" s="265"/>
      <c r="G843" s="233"/>
      <c r="H843" s="265"/>
    </row>
    <row r="844" spans="1:8" s="332" customFormat="1" ht="12" customHeight="1">
      <c r="A844" s="312"/>
      <c r="B844" s="25"/>
      <c r="C844" s="265"/>
      <c r="D844" s="233"/>
      <c r="E844" s="265"/>
      <c r="F844" s="265"/>
      <c r="G844" s="233"/>
      <c r="H844" s="265"/>
    </row>
    <row r="845" spans="1:8" s="332" customFormat="1" ht="12" customHeight="1">
      <c r="A845" s="312"/>
      <c r="B845" s="25"/>
      <c r="C845" s="265"/>
      <c r="D845" s="233"/>
      <c r="E845" s="265"/>
      <c r="F845" s="265"/>
      <c r="G845" s="233"/>
      <c r="H845" s="265"/>
    </row>
    <row r="846" spans="1:8" s="332" customFormat="1" ht="12" customHeight="1">
      <c r="A846" s="312"/>
      <c r="B846" s="25"/>
      <c r="C846" s="265"/>
      <c r="D846" s="233"/>
      <c r="E846" s="265"/>
      <c r="F846" s="265"/>
      <c r="G846" s="233"/>
      <c r="H846" s="265"/>
    </row>
    <row r="847" spans="1:8" s="332" customFormat="1" ht="12" customHeight="1">
      <c r="A847" s="309"/>
      <c r="B847" s="25"/>
      <c r="C847" s="265"/>
      <c r="D847" s="233"/>
      <c r="E847" s="265"/>
      <c r="F847" s="265"/>
      <c r="G847" s="233"/>
      <c r="H847" s="265"/>
    </row>
    <row r="848" spans="1:8" s="332" customFormat="1" ht="12" customHeight="1">
      <c r="A848" s="265"/>
      <c r="B848" s="25"/>
      <c r="C848" s="233"/>
      <c r="D848" s="233"/>
      <c r="E848" s="233"/>
      <c r="F848" s="233"/>
      <c r="G848" s="233"/>
      <c r="H848" s="233"/>
    </row>
    <row r="849" spans="1:6" s="332" customFormat="1" ht="12" customHeight="1">
      <c r="B849" s="25"/>
    </row>
    <row r="850" spans="1:6" s="332" customFormat="1" ht="12" customHeight="1">
      <c r="A850" s="25"/>
      <c r="B850" s="25"/>
    </row>
    <row r="851" spans="1:6" s="332" customFormat="1" ht="12" customHeight="1">
      <c r="A851" s="25"/>
      <c r="B851" s="25"/>
    </row>
    <row r="852" spans="1:6" s="332" customFormat="1" ht="12" customHeight="1">
      <c r="A852" s="25"/>
      <c r="B852" s="25"/>
    </row>
    <row r="853" spans="1:6" s="332" customFormat="1" ht="12" customHeight="1">
      <c r="A853" s="25"/>
      <c r="B853" s="25"/>
    </row>
    <row r="854" spans="1:6" s="332" customFormat="1" ht="12" customHeight="1">
      <c r="A854" s="25"/>
      <c r="B854" s="25"/>
      <c r="F854" s="194"/>
    </row>
    <row r="855" spans="1:6" s="332" customFormat="1" ht="12" customHeight="1">
      <c r="A855" s="25"/>
      <c r="B855" s="25"/>
      <c r="F855" s="194"/>
    </row>
    <row r="856" spans="1:6" s="332" customFormat="1" ht="12" customHeight="1">
      <c r="A856" s="25"/>
      <c r="B856" s="25"/>
      <c r="F856" s="194"/>
    </row>
    <row r="857" spans="1:6" s="332" customFormat="1" ht="12" customHeight="1">
      <c r="A857" s="25"/>
      <c r="B857" s="40"/>
      <c r="F857" s="194"/>
    </row>
    <row r="858" spans="1:6" s="332" customFormat="1" ht="12" customHeight="1">
      <c r="A858" s="25"/>
      <c r="B858" s="25"/>
    </row>
    <row r="859" spans="1:6" s="332" customFormat="1" ht="12" customHeight="1">
      <c r="B859" s="25"/>
      <c r="F859" s="194"/>
    </row>
    <row r="860" spans="1:6" s="332" customFormat="1" ht="12" customHeight="1">
      <c r="B860" s="25"/>
      <c r="F860" s="194"/>
    </row>
    <row r="861" spans="1:6" s="332" customFormat="1" ht="12" customHeight="1">
      <c r="B861" s="25"/>
      <c r="F861" s="194"/>
    </row>
    <row r="862" spans="1:6" s="332" customFormat="1" ht="12" customHeight="1">
      <c r="B862" s="25"/>
      <c r="F862" s="194"/>
    </row>
    <row r="863" spans="1:6" s="332" customFormat="1" ht="12" customHeight="1">
      <c r="A863" s="336"/>
      <c r="B863" s="25"/>
    </row>
    <row r="864" spans="1:6" s="332" customFormat="1" ht="12" customHeight="1">
      <c r="A864" s="336"/>
      <c r="B864" s="25"/>
    </row>
    <row r="865" spans="1:6" s="332" customFormat="1" ht="12" customHeight="1">
      <c r="A865" s="25"/>
      <c r="B865" s="25"/>
      <c r="F865" s="194"/>
    </row>
    <row r="866" spans="1:6" s="332" customFormat="1" ht="12" customHeight="1">
      <c r="A866" s="25"/>
      <c r="B866" s="25"/>
      <c r="F866" s="194"/>
    </row>
    <row r="867" spans="1:6" s="332" customFormat="1" ht="12" customHeight="1">
      <c r="A867" s="25"/>
      <c r="B867" s="25"/>
      <c r="F867" s="194"/>
    </row>
    <row r="868" spans="1:6" s="332" customFormat="1" ht="12" customHeight="1">
      <c r="A868" s="25"/>
      <c r="B868" s="25"/>
      <c r="F868" s="194"/>
    </row>
    <row r="869" spans="1:6" s="332" customFormat="1" ht="12" customHeight="1">
      <c r="A869" s="25"/>
      <c r="B869" s="25"/>
    </row>
    <row r="870" spans="1:6" s="332" customFormat="1" ht="12" customHeight="1">
      <c r="A870" s="25"/>
      <c r="B870" s="25"/>
      <c r="F870" s="194"/>
    </row>
    <row r="871" spans="1:6" s="332" customFormat="1" ht="12" customHeight="1">
      <c r="A871" s="25"/>
      <c r="B871" s="25"/>
      <c r="F871" s="194"/>
    </row>
    <row r="872" spans="1:6" s="332" customFormat="1" ht="12" customHeight="1">
      <c r="A872" s="25"/>
      <c r="B872" s="25"/>
      <c r="F872" s="194"/>
    </row>
    <row r="873" spans="1:6" s="332" customFormat="1" ht="12" customHeight="1">
      <c r="A873" s="25"/>
      <c r="B873" s="25"/>
      <c r="F873" s="194"/>
    </row>
    <row r="874" spans="1:6" s="332" customFormat="1" ht="12" customHeight="1">
      <c r="A874" s="25"/>
      <c r="B874" s="25"/>
    </row>
    <row r="875" spans="1:6" s="332" customFormat="1" ht="12" customHeight="1">
      <c r="A875" s="25"/>
      <c r="B875" s="25"/>
      <c r="F875" s="194"/>
    </row>
    <row r="876" spans="1:6" s="332" customFormat="1" ht="12" customHeight="1">
      <c r="A876" s="25"/>
      <c r="B876" s="25"/>
      <c r="F876" s="194"/>
    </row>
    <row r="877" spans="1:6" s="332" customFormat="1" ht="12" customHeight="1">
      <c r="A877" s="25"/>
      <c r="B877" s="25"/>
      <c r="F877" s="194"/>
    </row>
    <row r="878" spans="1:6" s="332" customFormat="1" ht="12" customHeight="1">
      <c r="A878" s="25"/>
      <c r="B878" s="25"/>
      <c r="F878" s="194"/>
    </row>
    <row r="879" spans="1:6" s="332" customFormat="1" ht="12" customHeight="1">
      <c r="A879" s="25"/>
      <c r="B879" s="25"/>
    </row>
    <row r="880" spans="1:6" s="332" customFormat="1" ht="12" customHeight="1">
      <c r="A880" s="25"/>
      <c r="B880" s="25"/>
    </row>
    <row r="881" spans="1:6" s="332" customFormat="1" ht="12" customHeight="1">
      <c r="A881" s="25"/>
      <c r="B881" s="25"/>
      <c r="F881" s="194"/>
    </row>
    <row r="882" spans="1:6" s="332" customFormat="1" ht="12" customHeight="1">
      <c r="A882" s="25"/>
      <c r="B882" s="25"/>
      <c r="F882" s="194"/>
    </row>
    <row r="883" spans="1:6" s="332" customFormat="1" ht="12" customHeight="1">
      <c r="A883" s="25"/>
      <c r="B883" s="25"/>
      <c r="F883" s="194"/>
    </row>
    <row r="884" spans="1:6" s="332" customFormat="1" ht="12" customHeight="1">
      <c r="A884" s="25"/>
      <c r="B884" s="25"/>
      <c r="F884" s="194"/>
    </row>
    <row r="885" spans="1:6" s="332" customFormat="1" ht="12" customHeight="1">
      <c r="A885" s="25"/>
      <c r="B885" s="25"/>
    </row>
    <row r="886" spans="1:6" s="332" customFormat="1" ht="12" customHeight="1">
      <c r="A886" s="25"/>
      <c r="B886" s="25"/>
    </row>
    <row r="887" spans="1:6" s="332" customFormat="1" ht="12" customHeight="1">
      <c r="A887" s="25"/>
      <c r="B887" s="25"/>
      <c r="F887" s="194"/>
    </row>
    <row r="888" spans="1:6" s="332" customFormat="1" ht="12" customHeight="1">
      <c r="A888" s="25"/>
      <c r="B888" s="25"/>
      <c r="F888" s="194"/>
    </row>
    <row r="889" spans="1:6" s="332" customFormat="1" ht="12" customHeight="1">
      <c r="A889" s="25"/>
      <c r="B889" s="25"/>
      <c r="F889" s="194"/>
    </row>
    <row r="890" spans="1:6" s="332" customFormat="1" ht="12" customHeight="1">
      <c r="A890" s="25"/>
      <c r="B890" s="25"/>
      <c r="F890" s="194"/>
    </row>
    <row r="891" spans="1:6" s="332" customFormat="1" ht="12" customHeight="1">
      <c r="A891" s="25"/>
      <c r="B891" s="25"/>
    </row>
    <row r="892" spans="1:6" s="332" customFormat="1" ht="12" customHeight="1">
      <c r="A892" s="25"/>
      <c r="B892" s="25"/>
      <c r="F892" s="194"/>
    </row>
    <row r="893" spans="1:6" s="332" customFormat="1" ht="12" customHeight="1">
      <c r="A893" s="25"/>
      <c r="B893" s="25"/>
      <c r="F893" s="194"/>
    </row>
    <row r="894" spans="1:6" s="332" customFormat="1" ht="12" customHeight="1">
      <c r="A894" s="25"/>
      <c r="B894" s="25"/>
      <c r="F894" s="194"/>
    </row>
    <row r="895" spans="1:6" s="332" customFormat="1" ht="12" customHeight="1">
      <c r="A895" s="25"/>
      <c r="B895" s="25"/>
      <c r="F895" s="194"/>
    </row>
    <row r="896" spans="1:6" s="332" customFormat="1" ht="12" customHeight="1">
      <c r="A896" s="25"/>
      <c r="B896" s="25"/>
      <c r="F896" s="194"/>
    </row>
    <row r="897" spans="1:8" s="332" customFormat="1" ht="12" customHeight="1">
      <c r="B897" s="25"/>
    </row>
    <row r="898" spans="1:8" s="332" customFormat="1" ht="12" customHeight="1">
      <c r="B898" s="25"/>
    </row>
    <row r="899" spans="1:8" s="332" customFormat="1" ht="12" customHeight="1">
      <c r="B899" s="25"/>
    </row>
    <row r="900" spans="1:8" s="332" customFormat="1" ht="12" customHeight="1">
      <c r="A900" s="336"/>
      <c r="B900" s="25"/>
    </row>
    <row r="901" spans="1:8" s="332" customFormat="1" ht="12" customHeight="1">
      <c r="A901" s="336"/>
      <c r="B901" s="25"/>
    </row>
    <row r="902" spans="1:8" s="332" customFormat="1" ht="12" customHeight="1">
      <c r="B902" s="25"/>
      <c r="C902" s="231"/>
      <c r="D902" s="231"/>
      <c r="E902" s="231"/>
      <c r="F902" s="231"/>
      <c r="G902" s="231"/>
      <c r="H902" s="231"/>
    </row>
    <row r="903" spans="1:8" s="332" customFormat="1" ht="12" customHeight="1">
      <c r="A903" s="265"/>
      <c r="B903" s="25"/>
      <c r="C903" s="265"/>
      <c r="D903" s="231"/>
      <c r="E903" s="231"/>
      <c r="F903" s="265"/>
      <c r="G903" s="233"/>
      <c r="H903" s="233"/>
    </row>
    <row r="904" spans="1:8" s="332" customFormat="1" ht="12" customHeight="1">
      <c r="B904" s="25"/>
      <c r="C904" s="265"/>
      <c r="D904" s="317"/>
      <c r="E904" s="265"/>
      <c r="F904" s="265"/>
      <c r="G904" s="317"/>
      <c r="H904" s="265"/>
    </row>
    <row r="905" spans="1:8" s="332" customFormat="1" ht="12" customHeight="1">
      <c r="B905" s="25"/>
      <c r="C905" s="265"/>
      <c r="D905" s="233"/>
      <c r="E905" s="265"/>
      <c r="F905" s="265"/>
      <c r="G905" s="233"/>
      <c r="H905" s="265"/>
    </row>
    <row r="906" spans="1:8" s="332" customFormat="1" ht="12" customHeight="1">
      <c r="A906" s="312"/>
      <c r="B906" s="25"/>
      <c r="C906" s="265"/>
      <c r="D906" s="233"/>
      <c r="E906" s="265"/>
      <c r="F906" s="265"/>
      <c r="G906" s="233"/>
      <c r="H906" s="265"/>
    </row>
    <row r="907" spans="1:8" s="332" customFormat="1" ht="12" customHeight="1">
      <c r="A907" s="312"/>
      <c r="B907" s="25"/>
      <c r="C907" s="265"/>
      <c r="D907" s="233"/>
      <c r="E907" s="265"/>
      <c r="F907" s="265"/>
      <c r="G907" s="233"/>
      <c r="H907" s="265"/>
    </row>
    <row r="908" spans="1:8" s="332" customFormat="1" ht="12" customHeight="1">
      <c r="A908" s="312"/>
      <c r="B908" s="25"/>
      <c r="C908" s="265"/>
      <c r="D908" s="233"/>
      <c r="E908" s="265"/>
      <c r="F908" s="265"/>
      <c r="G908" s="233"/>
      <c r="H908" s="265"/>
    </row>
    <row r="909" spans="1:8" s="332" customFormat="1" ht="12" customHeight="1">
      <c r="A909" s="309"/>
      <c r="B909" s="25"/>
      <c r="C909" s="265"/>
      <c r="D909" s="233"/>
      <c r="E909" s="265"/>
      <c r="F909" s="265"/>
      <c r="G909" s="233"/>
      <c r="H909" s="265"/>
    </row>
    <row r="910" spans="1:8" s="332" customFormat="1" ht="12" customHeight="1">
      <c r="A910" s="265"/>
      <c r="B910" s="25"/>
      <c r="C910" s="233"/>
      <c r="D910" s="233"/>
      <c r="E910" s="233"/>
      <c r="F910" s="233"/>
      <c r="G910" s="233"/>
      <c r="H910" s="233"/>
    </row>
    <row r="911" spans="1:8" s="332" customFormat="1" ht="12" customHeight="1">
      <c r="B911" s="25"/>
    </row>
    <row r="912" spans="1:8" s="332" customFormat="1" ht="12" customHeight="1">
      <c r="A912" s="25"/>
      <c r="B912" s="25"/>
    </row>
    <row r="913" spans="1:6" s="332" customFormat="1" ht="12" customHeight="1">
      <c r="A913" s="25"/>
      <c r="B913" s="25"/>
    </row>
    <row r="914" spans="1:6" s="332" customFormat="1" ht="12" customHeight="1">
      <c r="A914" s="25"/>
      <c r="B914" s="25"/>
      <c r="F914" s="194"/>
    </row>
    <row r="915" spans="1:6" s="332" customFormat="1" ht="12" customHeight="1">
      <c r="A915" s="25"/>
      <c r="B915" s="25"/>
      <c r="F915" s="194"/>
    </row>
    <row r="916" spans="1:6" s="332" customFormat="1" ht="12" customHeight="1">
      <c r="A916" s="25"/>
      <c r="B916" s="25"/>
      <c r="F916" s="194"/>
    </row>
    <row r="917" spans="1:6" s="332" customFormat="1" ht="12" customHeight="1">
      <c r="A917" s="25"/>
      <c r="B917" s="25"/>
      <c r="F917" s="194"/>
    </row>
    <row r="918" spans="1:6" s="332" customFormat="1" ht="12" customHeight="1">
      <c r="A918" s="25"/>
      <c r="B918" s="25"/>
    </row>
    <row r="919" spans="1:6" s="332" customFormat="1" ht="12" customHeight="1">
      <c r="A919" s="25"/>
      <c r="B919" s="25"/>
    </row>
    <row r="920" spans="1:6" s="332" customFormat="1" ht="12" customHeight="1">
      <c r="A920" s="25"/>
      <c r="B920" s="25"/>
      <c r="F920" s="194"/>
    </row>
    <row r="921" spans="1:6" s="332" customFormat="1" ht="12" customHeight="1">
      <c r="A921" s="25"/>
      <c r="B921" s="25"/>
      <c r="F921" s="194"/>
    </row>
    <row r="922" spans="1:6" s="332" customFormat="1" ht="12" customHeight="1">
      <c r="A922" s="25"/>
      <c r="B922" s="25"/>
      <c r="F922" s="194"/>
    </row>
    <row r="923" spans="1:6" s="332" customFormat="1" ht="12" customHeight="1">
      <c r="B923" s="25"/>
      <c r="F923" s="194"/>
    </row>
    <row r="924" spans="1:6" s="332" customFormat="1" ht="12" customHeight="1">
      <c r="A924" s="25"/>
      <c r="B924" s="25"/>
    </row>
    <row r="925" spans="1:6" s="332" customFormat="1" ht="12" customHeight="1">
      <c r="A925" s="25"/>
      <c r="B925" s="25"/>
    </row>
    <row r="926" spans="1:6" s="332" customFormat="1" ht="12" customHeight="1">
      <c r="A926" s="25"/>
      <c r="B926" s="25"/>
    </row>
    <row r="927" spans="1:6" s="332" customFormat="1" ht="12" customHeight="1">
      <c r="A927" s="25"/>
      <c r="B927" s="25"/>
    </row>
    <row r="928" spans="1:6" s="332" customFormat="1" ht="12" customHeight="1">
      <c r="A928" s="25"/>
      <c r="B928" s="25"/>
      <c r="F928" s="194"/>
    </row>
    <row r="929" spans="1:6" s="332" customFormat="1" ht="12" customHeight="1">
      <c r="A929" s="25"/>
      <c r="B929" s="25"/>
      <c r="F929" s="194"/>
    </row>
    <row r="930" spans="1:6" s="332" customFormat="1" ht="12" customHeight="1">
      <c r="A930" s="25"/>
      <c r="B930" s="25"/>
      <c r="F930" s="194"/>
    </row>
    <row r="931" spans="1:6" s="332" customFormat="1" ht="12" customHeight="1">
      <c r="A931" s="25"/>
      <c r="B931" s="40"/>
      <c r="F931" s="194"/>
    </row>
    <row r="932" spans="1:6" s="332" customFormat="1" ht="12" customHeight="1">
      <c r="B932" s="25"/>
    </row>
    <row r="933" spans="1:6" s="332" customFormat="1" ht="12" customHeight="1">
      <c r="B933" s="25"/>
      <c r="F933" s="194"/>
    </row>
    <row r="934" spans="1:6" s="332" customFormat="1" ht="12" customHeight="1">
      <c r="B934" s="25"/>
      <c r="F934" s="194"/>
    </row>
    <row r="935" spans="1:6" s="332" customFormat="1" ht="12" customHeight="1">
      <c r="B935" s="25"/>
      <c r="F935" s="194"/>
    </row>
    <row r="936" spans="1:6" s="332" customFormat="1" ht="12" customHeight="1">
      <c r="B936" s="25"/>
      <c r="F936" s="194"/>
    </row>
    <row r="937" spans="1:6" s="332" customFormat="1" ht="12" customHeight="1">
      <c r="A937" s="336"/>
      <c r="B937" s="25"/>
    </row>
    <row r="938" spans="1:6" s="332" customFormat="1" ht="12" customHeight="1">
      <c r="A938" s="336"/>
      <c r="B938" s="25"/>
    </row>
    <row r="939" spans="1:6" s="332" customFormat="1" ht="12" customHeight="1">
      <c r="A939" s="25"/>
      <c r="B939" s="25"/>
      <c r="F939" s="194"/>
    </row>
    <row r="940" spans="1:6" s="332" customFormat="1" ht="12" customHeight="1">
      <c r="A940" s="25"/>
      <c r="B940" s="25"/>
      <c r="F940" s="194"/>
    </row>
    <row r="941" spans="1:6" s="332" customFormat="1" ht="12" customHeight="1">
      <c r="A941" s="25"/>
      <c r="B941" s="25"/>
      <c r="F941" s="194"/>
    </row>
    <row r="942" spans="1:6" s="332" customFormat="1" ht="12" customHeight="1">
      <c r="A942" s="25"/>
      <c r="B942" s="25"/>
      <c r="F942" s="194"/>
    </row>
    <row r="943" spans="1:6" s="332" customFormat="1" ht="12" customHeight="1">
      <c r="A943" s="25"/>
      <c r="B943" s="25"/>
    </row>
    <row r="944" spans="1:6" s="332" customFormat="1" ht="12" customHeight="1">
      <c r="A944" s="25"/>
      <c r="B944" s="25"/>
      <c r="F944" s="194"/>
    </row>
    <row r="945" spans="1:6" s="332" customFormat="1" ht="12" customHeight="1">
      <c r="A945" s="25"/>
      <c r="B945" s="25"/>
      <c r="F945" s="194"/>
    </row>
    <row r="946" spans="1:6" s="332" customFormat="1" ht="12" customHeight="1">
      <c r="A946" s="25"/>
      <c r="B946" s="25"/>
      <c r="F946" s="194"/>
    </row>
    <row r="947" spans="1:6" s="332" customFormat="1" ht="12" customHeight="1">
      <c r="A947" s="25"/>
      <c r="B947" s="25"/>
      <c r="F947" s="194"/>
    </row>
    <row r="948" spans="1:6" s="332" customFormat="1" ht="12" customHeight="1">
      <c r="A948" s="25"/>
      <c r="B948" s="25"/>
    </row>
    <row r="949" spans="1:6" s="332" customFormat="1" ht="12" customHeight="1">
      <c r="A949" s="25"/>
      <c r="B949" s="25"/>
      <c r="F949" s="194"/>
    </row>
    <row r="950" spans="1:6" s="332" customFormat="1" ht="12" customHeight="1">
      <c r="A950" s="25"/>
      <c r="B950" s="25"/>
      <c r="F950" s="194"/>
    </row>
    <row r="951" spans="1:6" s="332" customFormat="1" ht="12" customHeight="1">
      <c r="A951" s="25"/>
      <c r="B951" s="25"/>
      <c r="F951" s="194"/>
    </row>
    <row r="952" spans="1:6" s="332" customFormat="1" ht="12" customHeight="1">
      <c r="A952" s="25"/>
      <c r="B952" s="25"/>
      <c r="F952" s="194"/>
    </row>
    <row r="953" spans="1:6" s="332" customFormat="1" ht="12" customHeight="1">
      <c r="A953" s="25"/>
      <c r="B953" s="25"/>
    </row>
    <row r="954" spans="1:6" s="332" customFormat="1" ht="12" customHeight="1">
      <c r="A954" s="25"/>
      <c r="B954" s="25"/>
    </row>
    <row r="955" spans="1:6" s="332" customFormat="1" ht="12" customHeight="1">
      <c r="A955" s="25"/>
      <c r="B955" s="25"/>
      <c r="F955" s="194"/>
    </row>
    <row r="956" spans="1:6" s="332" customFormat="1" ht="12" customHeight="1">
      <c r="A956" s="25"/>
      <c r="B956" s="25"/>
      <c r="F956" s="194"/>
    </row>
    <row r="957" spans="1:6" s="332" customFormat="1" ht="12" customHeight="1">
      <c r="A957" s="25"/>
      <c r="B957" s="25"/>
      <c r="F957" s="194"/>
    </row>
    <row r="958" spans="1:6" s="332" customFormat="1" ht="12" customHeight="1">
      <c r="A958" s="25"/>
      <c r="B958" s="25"/>
      <c r="F958" s="194"/>
    </row>
    <row r="959" spans="1:6" s="332" customFormat="1" ht="12" customHeight="1">
      <c r="B959" s="25"/>
    </row>
    <row r="960" spans="1:6" s="332" customFormat="1" ht="12" customHeight="1">
      <c r="B960" s="25"/>
    </row>
    <row r="961" spans="1:8" s="332" customFormat="1" ht="12" customHeight="1">
      <c r="B961" s="25"/>
    </row>
    <row r="962" spans="1:8" s="332" customFormat="1" ht="12" customHeight="1">
      <c r="A962" s="336"/>
      <c r="B962" s="25"/>
    </row>
    <row r="963" spans="1:8" s="332" customFormat="1" ht="12" customHeight="1">
      <c r="A963" s="336"/>
      <c r="B963" s="25"/>
    </row>
    <row r="964" spans="1:8" s="332" customFormat="1" ht="12" customHeight="1">
      <c r="B964" s="25"/>
      <c r="C964" s="231"/>
      <c r="D964" s="231"/>
      <c r="E964" s="231"/>
      <c r="F964" s="231"/>
      <c r="G964" s="231"/>
      <c r="H964" s="231"/>
    </row>
    <row r="965" spans="1:8" s="332" customFormat="1" ht="12" customHeight="1">
      <c r="A965" s="265"/>
      <c r="B965" s="25"/>
      <c r="C965" s="265"/>
      <c r="D965" s="231"/>
      <c r="E965" s="231"/>
      <c r="F965" s="265"/>
      <c r="G965" s="233"/>
      <c r="H965" s="233"/>
    </row>
    <row r="966" spans="1:8" s="332" customFormat="1" ht="12" customHeight="1">
      <c r="B966" s="25"/>
      <c r="C966" s="265"/>
      <c r="D966" s="317"/>
      <c r="E966" s="265"/>
      <c r="F966" s="265"/>
      <c r="G966" s="317"/>
      <c r="H966" s="265"/>
    </row>
    <row r="967" spans="1:8" s="332" customFormat="1" ht="12" customHeight="1">
      <c r="B967" s="25"/>
      <c r="C967" s="265"/>
      <c r="D967" s="233"/>
      <c r="E967" s="265"/>
      <c r="F967" s="265"/>
      <c r="G967" s="233"/>
      <c r="H967" s="265"/>
    </row>
    <row r="968" spans="1:8" s="332" customFormat="1" ht="12" customHeight="1">
      <c r="A968" s="312"/>
      <c r="B968" s="25"/>
      <c r="C968" s="265"/>
      <c r="D968" s="233"/>
      <c r="E968" s="265"/>
      <c r="F968" s="265"/>
      <c r="G968" s="233"/>
      <c r="H968" s="265"/>
    </row>
    <row r="969" spans="1:8" s="332" customFormat="1" ht="12" customHeight="1">
      <c r="A969" s="312"/>
      <c r="B969" s="25"/>
      <c r="C969" s="265"/>
      <c r="D969" s="233"/>
      <c r="E969" s="265"/>
      <c r="F969" s="265"/>
      <c r="G969" s="233"/>
      <c r="H969" s="265"/>
    </row>
    <row r="970" spans="1:8" s="332" customFormat="1" ht="12" customHeight="1">
      <c r="A970" s="312"/>
      <c r="B970" s="25"/>
      <c r="C970" s="265"/>
      <c r="D970" s="233"/>
      <c r="E970" s="265"/>
      <c r="F970" s="265"/>
      <c r="G970" s="233"/>
      <c r="H970" s="265"/>
    </row>
    <row r="971" spans="1:8" s="332" customFormat="1" ht="12" customHeight="1">
      <c r="A971" s="309"/>
      <c r="B971" s="25"/>
      <c r="C971" s="265"/>
      <c r="D971" s="233"/>
      <c r="E971" s="265"/>
      <c r="F971" s="265"/>
      <c r="G971" s="233"/>
      <c r="H971" s="265"/>
    </row>
    <row r="972" spans="1:8" s="332" customFormat="1" ht="12" customHeight="1">
      <c r="A972" s="265"/>
      <c r="B972" s="25"/>
      <c r="C972" s="233"/>
      <c r="D972" s="233"/>
      <c r="E972" s="233"/>
      <c r="F972" s="233"/>
      <c r="G972" s="233"/>
      <c r="H972" s="233"/>
    </row>
    <row r="973" spans="1:8" s="332" customFormat="1" ht="12" customHeight="1">
      <c r="B973" s="25"/>
    </row>
    <row r="974" spans="1:8" s="332" customFormat="1" ht="12" customHeight="1">
      <c r="A974" s="25"/>
      <c r="B974" s="25"/>
    </row>
    <row r="975" spans="1:8" s="332" customFormat="1" ht="12" customHeight="1">
      <c r="A975" s="25"/>
      <c r="B975" s="25"/>
    </row>
    <row r="976" spans="1:8" s="332" customFormat="1" ht="12" customHeight="1">
      <c r="A976" s="25"/>
      <c r="B976" s="25"/>
      <c r="F976" s="194"/>
    </row>
    <row r="977" spans="1:6" s="332" customFormat="1" ht="12" customHeight="1">
      <c r="A977" s="25"/>
      <c r="B977" s="25"/>
      <c r="F977" s="194"/>
    </row>
    <row r="978" spans="1:6" s="332" customFormat="1" ht="12" customHeight="1">
      <c r="A978" s="25"/>
      <c r="B978" s="25"/>
      <c r="F978" s="194"/>
    </row>
    <row r="979" spans="1:6" s="332" customFormat="1" ht="12" customHeight="1">
      <c r="A979" s="25"/>
      <c r="B979" s="25"/>
      <c r="F979" s="194"/>
    </row>
    <row r="980" spans="1:6" s="332" customFormat="1" ht="12" customHeight="1">
      <c r="A980" s="25"/>
      <c r="B980" s="25"/>
    </row>
    <row r="981" spans="1:6" s="332" customFormat="1" ht="12" customHeight="1">
      <c r="A981" s="25"/>
      <c r="B981" s="25"/>
      <c r="F981" s="194"/>
    </row>
    <row r="982" spans="1:6" s="332" customFormat="1" ht="12" customHeight="1">
      <c r="A982" s="25"/>
      <c r="B982" s="25"/>
      <c r="F982" s="194"/>
    </row>
    <row r="983" spans="1:6" s="332" customFormat="1" ht="12" customHeight="1">
      <c r="A983" s="25"/>
      <c r="B983" s="25"/>
      <c r="F983" s="194"/>
    </row>
    <row r="984" spans="1:6" s="332" customFormat="1" ht="12" customHeight="1">
      <c r="A984" s="25"/>
      <c r="B984" s="25"/>
      <c r="F984" s="194"/>
    </row>
    <row r="985" spans="1:6" s="332" customFormat="1" ht="12" customHeight="1">
      <c r="A985" s="25"/>
      <c r="B985" s="25"/>
    </row>
    <row r="986" spans="1:6" s="332" customFormat="1" ht="12" customHeight="1">
      <c r="A986" s="25"/>
      <c r="B986" s="25"/>
    </row>
    <row r="987" spans="1:6" s="332" customFormat="1" ht="12" customHeight="1">
      <c r="A987" s="25"/>
      <c r="B987" s="25"/>
      <c r="F987" s="194"/>
    </row>
    <row r="988" spans="1:6" s="332" customFormat="1" ht="12" customHeight="1">
      <c r="A988" s="25"/>
      <c r="B988" s="25"/>
      <c r="F988" s="194"/>
    </row>
    <row r="989" spans="1:6" s="332" customFormat="1" ht="12" customHeight="1">
      <c r="A989" s="25"/>
      <c r="B989" s="25"/>
      <c r="F989" s="194"/>
    </row>
    <row r="990" spans="1:6" s="332" customFormat="1" ht="12" customHeight="1">
      <c r="A990" s="25"/>
      <c r="B990" s="25"/>
      <c r="F990" s="194"/>
    </row>
    <row r="991" spans="1:6" s="332" customFormat="1" ht="12" customHeight="1">
      <c r="A991" s="25"/>
      <c r="B991" s="25"/>
    </row>
    <row r="992" spans="1:6" s="332" customFormat="1" ht="12" customHeight="1">
      <c r="A992" s="25"/>
      <c r="B992" s="25"/>
    </row>
    <row r="993" spans="1:6" s="332" customFormat="1" ht="12" customHeight="1">
      <c r="A993" s="25"/>
      <c r="B993" s="25"/>
      <c r="F993" s="194"/>
    </row>
    <row r="994" spans="1:6" s="332" customFormat="1" ht="12" customHeight="1">
      <c r="A994" s="25"/>
      <c r="B994" s="25"/>
      <c r="F994" s="194"/>
    </row>
    <row r="995" spans="1:6" s="332" customFormat="1" ht="12" customHeight="1">
      <c r="A995" s="25"/>
      <c r="B995" s="25"/>
      <c r="F995" s="194"/>
    </row>
    <row r="996" spans="1:6" s="332" customFormat="1" ht="12" customHeight="1">
      <c r="B996" s="25"/>
      <c r="F996" s="194"/>
    </row>
    <row r="997" spans="1:6" s="332" customFormat="1" ht="12" customHeight="1">
      <c r="A997" s="25"/>
      <c r="B997" s="25"/>
    </row>
    <row r="998" spans="1:6" s="332" customFormat="1" ht="12" customHeight="1">
      <c r="A998" s="25"/>
      <c r="B998" s="25"/>
    </row>
    <row r="999" spans="1:6" s="332" customFormat="1" ht="12" customHeight="1">
      <c r="A999" s="25"/>
      <c r="B999" s="25"/>
    </row>
    <row r="1000" spans="1:6" s="332" customFormat="1" ht="12" customHeight="1">
      <c r="A1000" s="25"/>
      <c r="B1000" s="25"/>
    </row>
    <row r="1001" spans="1:6" s="332" customFormat="1" ht="12" customHeight="1">
      <c r="A1001" s="25"/>
      <c r="B1001" s="25"/>
      <c r="F1001" s="194"/>
    </row>
    <row r="1002" spans="1:6" s="332" customFormat="1" ht="12" customHeight="1">
      <c r="A1002" s="25"/>
      <c r="B1002" s="25"/>
      <c r="F1002" s="194"/>
    </row>
    <row r="1003" spans="1:6" s="332" customFormat="1" ht="12" customHeight="1">
      <c r="A1003" s="25"/>
      <c r="B1003" s="25"/>
      <c r="F1003" s="194"/>
    </row>
    <row r="1004" spans="1:6" s="332" customFormat="1" ht="12" customHeight="1">
      <c r="A1004" s="25"/>
      <c r="B1004" s="40"/>
      <c r="F1004" s="194"/>
    </row>
    <row r="1005" spans="1:6" s="332" customFormat="1" ht="12" customHeight="1">
      <c r="A1005" s="25"/>
      <c r="B1005" s="40"/>
    </row>
    <row r="1006" spans="1:6" s="332" customFormat="1" ht="12" customHeight="1">
      <c r="B1006" s="25"/>
      <c r="F1006" s="194"/>
    </row>
    <row r="1007" spans="1:6" s="332" customFormat="1" ht="12" customHeight="1">
      <c r="B1007" s="25"/>
      <c r="F1007" s="194"/>
    </row>
    <row r="1008" spans="1:6" s="332" customFormat="1" ht="12" customHeight="1">
      <c r="B1008" s="25"/>
      <c r="F1008" s="194"/>
    </row>
    <row r="1009" spans="1:6" s="332" customFormat="1" ht="12" customHeight="1">
      <c r="B1009" s="25"/>
      <c r="F1009" s="194"/>
    </row>
    <row r="1010" spans="1:6" s="332" customFormat="1" ht="12" customHeight="1">
      <c r="A1010" s="336"/>
      <c r="B1010" s="25"/>
    </row>
    <row r="1011" spans="1:6" s="332" customFormat="1" ht="12" customHeight="1">
      <c r="A1011" s="336"/>
      <c r="B1011" s="25"/>
      <c r="F1011" s="194"/>
    </row>
    <row r="1012" spans="1:6" s="332" customFormat="1" ht="12" customHeight="1">
      <c r="A1012" s="25"/>
      <c r="B1012" s="25"/>
      <c r="F1012" s="194"/>
    </row>
    <row r="1013" spans="1:6" s="332" customFormat="1" ht="12" customHeight="1">
      <c r="A1013" s="25"/>
      <c r="B1013" s="25"/>
      <c r="F1013" s="194"/>
    </row>
    <row r="1014" spans="1:6" s="332" customFormat="1" ht="12" customHeight="1">
      <c r="A1014" s="25"/>
      <c r="B1014" s="25"/>
      <c r="F1014" s="194"/>
    </row>
    <row r="1015" spans="1:6" s="332" customFormat="1" ht="12" customHeight="1">
      <c r="A1015" s="25"/>
      <c r="B1015" s="25"/>
    </row>
    <row r="1016" spans="1:6" s="332" customFormat="1" ht="12" customHeight="1">
      <c r="A1016" s="25"/>
      <c r="B1016" s="25"/>
      <c r="F1016" s="194"/>
    </row>
    <row r="1017" spans="1:6" s="332" customFormat="1" ht="12" customHeight="1">
      <c r="A1017" s="25"/>
      <c r="B1017" s="25"/>
      <c r="F1017" s="194"/>
    </row>
    <row r="1018" spans="1:6" s="332" customFormat="1" ht="12" customHeight="1">
      <c r="A1018" s="25"/>
      <c r="B1018" s="25"/>
      <c r="F1018" s="194"/>
    </row>
    <row r="1019" spans="1:6" s="332" customFormat="1" ht="12" customHeight="1">
      <c r="A1019" s="25"/>
      <c r="B1019" s="25"/>
      <c r="F1019" s="194"/>
    </row>
    <row r="1020" spans="1:6" s="332" customFormat="1" ht="12" customHeight="1">
      <c r="B1020" s="25"/>
      <c r="F1020" s="194"/>
    </row>
    <row r="1021" spans="1:6" s="332" customFormat="1" ht="12" customHeight="1">
      <c r="B1021" s="25"/>
    </row>
    <row r="1022" spans="1:6" s="332" customFormat="1" ht="12" customHeight="1">
      <c r="B1022" s="25"/>
    </row>
    <row r="1023" spans="1:6" s="332" customFormat="1" ht="12" customHeight="1">
      <c r="B1023" s="25"/>
    </row>
    <row r="1024" spans="1:6" s="332" customFormat="1" ht="12" customHeight="1">
      <c r="A1024" s="336"/>
      <c r="B1024" s="25"/>
    </row>
    <row r="1025" spans="1:8" s="332" customFormat="1" ht="12" customHeight="1">
      <c r="A1025" s="336"/>
      <c r="B1025" s="25"/>
    </row>
    <row r="1026" spans="1:8" s="332" customFormat="1" ht="12" customHeight="1">
      <c r="B1026" s="25"/>
      <c r="C1026" s="231"/>
      <c r="D1026" s="231"/>
      <c r="E1026" s="231"/>
      <c r="F1026" s="231"/>
      <c r="G1026" s="231"/>
      <c r="H1026" s="231"/>
    </row>
    <row r="1027" spans="1:8" s="332" customFormat="1" ht="12" customHeight="1">
      <c r="A1027" s="265"/>
      <c r="B1027" s="25"/>
      <c r="C1027" s="265"/>
      <c r="D1027" s="231"/>
      <c r="E1027" s="231"/>
      <c r="F1027" s="265"/>
      <c r="G1027" s="233"/>
      <c r="H1027" s="233"/>
    </row>
    <row r="1028" spans="1:8" s="332" customFormat="1" ht="12" customHeight="1">
      <c r="B1028" s="25"/>
      <c r="C1028" s="265"/>
      <c r="D1028" s="317"/>
      <c r="E1028" s="265"/>
      <c r="F1028" s="265"/>
      <c r="G1028" s="317"/>
      <c r="H1028" s="265"/>
    </row>
    <row r="1029" spans="1:8" s="332" customFormat="1" ht="12" customHeight="1">
      <c r="B1029" s="25"/>
      <c r="C1029" s="265"/>
      <c r="D1029" s="233"/>
      <c r="E1029" s="265"/>
      <c r="F1029" s="265"/>
      <c r="G1029" s="233"/>
      <c r="H1029" s="265"/>
    </row>
    <row r="1030" spans="1:8" s="332" customFormat="1" ht="12" customHeight="1">
      <c r="A1030" s="312"/>
      <c r="B1030" s="25"/>
      <c r="C1030" s="265"/>
      <c r="D1030" s="233"/>
      <c r="E1030" s="265"/>
      <c r="F1030" s="265"/>
      <c r="G1030" s="233"/>
      <c r="H1030" s="265"/>
    </row>
    <row r="1031" spans="1:8" s="332" customFormat="1" ht="12" customHeight="1">
      <c r="A1031" s="312"/>
      <c r="B1031" s="25"/>
      <c r="C1031" s="265"/>
      <c r="D1031" s="233"/>
      <c r="E1031" s="265"/>
      <c r="F1031" s="265"/>
      <c r="G1031" s="233"/>
      <c r="H1031" s="265"/>
    </row>
    <row r="1032" spans="1:8" s="332" customFormat="1" ht="12" customHeight="1">
      <c r="A1032" s="312"/>
      <c r="B1032" s="25"/>
      <c r="C1032" s="265"/>
      <c r="D1032" s="233"/>
      <c r="E1032" s="265"/>
      <c r="F1032" s="265"/>
      <c r="G1032" s="233"/>
      <c r="H1032" s="265"/>
    </row>
    <row r="1033" spans="1:8" s="332" customFormat="1" ht="12" customHeight="1">
      <c r="A1033" s="309"/>
      <c r="B1033" s="25"/>
      <c r="C1033" s="265"/>
      <c r="D1033" s="233"/>
      <c r="E1033" s="265"/>
      <c r="F1033" s="265"/>
      <c r="G1033" s="233"/>
      <c r="H1033" s="265"/>
    </row>
    <row r="1034" spans="1:8" s="332" customFormat="1" ht="12" customHeight="1">
      <c r="A1034" s="265"/>
      <c r="B1034" s="25"/>
      <c r="C1034" s="233"/>
      <c r="D1034" s="233"/>
      <c r="E1034" s="233"/>
      <c r="F1034" s="233"/>
      <c r="G1034" s="233"/>
      <c r="H1034" s="233"/>
    </row>
    <row r="1035" spans="1:8" s="332" customFormat="1" ht="12" customHeight="1">
      <c r="B1035" s="25"/>
    </row>
    <row r="1036" spans="1:8" s="332" customFormat="1" ht="12" customHeight="1">
      <c r="A1036" s="25"/>
      <c r="B1036" s="25"/>
    </row>
    <row r="1037" spans="1:8" s="332" customFormat="1" ht="12" customHeight="1">
      <c r="A1037" s="25"/>
      <c r="B1037" s="25"/>
      <c r="F1037" s="194"/>
    </row>
    <row r="1038" spans="1:8" s="332" customFormat="1" ht="12" customHeight="1">
      <c r="A1038" s="25"/>
      <c r="B1038" s="25"/>
      <c r="F1038" s="194"/>
    </row>
    <row r="1039" spans="1:8" s="332" customFormat="1" ht="12" customHeight="1">
      <c r="A1039" s="25"/>
      <c r="B1039" s="25"/>
      <c r="F1039" s="194"/>
    </row>
    <row r="1040" spans="1:8" s="332" customFormat="1" ht="12" customHeight="1">
      <c r="A1040" s="25"/>
      <c r="B1040" s="25"/>
      <c r="F1040" s="194"/>
    </row>
    <row r="1041" spans="1:6" s="332" customFormat="1" ht="12" customHeight="1">
      <c r="A1041" s="25"/>
      <c r="B1041" s="25"/>
    </row>
    <row r="1042" spans="1:6" s="332" customFormat="1" ht="12" customHeight="1">
      <c r="A1042" s="25"/>
      <c r="B1042" s="25"/>
    </row>
    <row r="1043" spans="1:6" s="332" customFormat="1" ht="12" customHeight="1">
      <c r="A1043" s="25"/>
      <c r="B1043" s="25"/>
      <c r="F1043" s="194"/>
    </row>
    <row r="1044" spans="1:6" s="332" customFormat="1" ht="12" customHeight="1">
      <c r="A1044" s="25"/>
      <c r="B1044" s="25"/>
      <c r="F1044" s="194"/>
    </row>
    <row r="1045" spans="1:6" s="332" customFormat="1" ht="12" customHeight="1">
      <c r="A1045" s="25"/>
      <c r="B1045" s="25"/>
      <c r="F1045" s="194"/>
    </row>
    <row r="1046" spans="1:6" s="332" customFormat="1" ht="12" customHeight="1">
      <c r="A1046" s="25"/>
      <c r="B1046" s="25"/>
      <c r="F1046" s="194"/>
    </row>
    <row r="1047" spans="1:6" s="332" customFormat="1" ht="12" customHeight="1">
      <c r="A1047" s="25"/>
      <c r="B1047" s="25"/>
    </row>
    <row r="1048" spans="1:6" s="332" customFormat="1" ht="12" customHeight="1">
      <c r="A1048" s="25"/>
      <c r="B1048" s="25"/>
    </row>
    <row r="1049" spans="1:6" s="332" customFormat="1" ht="12" customHeight="1">
      <c r="A1049" s="25"/>
      <c r="B1049" s="25"/>
      <c r="F1049" s="194"/>
    </row>
    <row r="1050" spans="1:6" s="332" customFormat="1" ht="12" customHeight="1">
      <c r="A1050" s="25"/>
      <c r="B1050" s="25"/>
      <c r="F1050" s="194"/>
    </row>
    <row r="1051" spans="1:6" s="332" customFormat="1" ht="12" customHeight="1">
      <c r="A1051" s="25"/>
      <c r="B1051" s="25"/>
      <c r="F1051" s="194"/>
    </row>
    <row r="1052" spans="1:6" s="332" customFormat="1" ht="12" customHeight="1">
      <c r="A1052" s="25"/>
      <c r="B1052" s="25"/>
      <c r="F1052" s="194"/>
    </row>
    <row r="1053" spans="1:6" s="332" customFormat="1" ht="12" customHeight="1">
      <c r="A1053" s="25"/>
      <c r="B1053" s="25"/>
    </row>
    <row r="1054" spans="1:6" s="332" customFormat="1" ht="12" customHeight="1">
      <c r="A1054" s="25"/>
      <c r="B1054" s="25"/>
      <c r="F1054" s="194"/>
    </row>
    <row r="1055" spans="1:6" s="332" customFormat="1" ht="12" customHeight="1">
      <c r="A1055" s="25"/>
      <c r="B1055" s="25"/>
      <c r="F1055" s="194"/>
    </row>
    <row r="1056" spans="1:6" s="332" customFormat="1" ht="12" customHeight="1">
      <c r="A1056" s="25"/>
      <c r="B1056" s="25"/>
      <c r="F1056" s="194"/>
    </row>
    <row r="1057" spans="1:6" s="332" customFormat="1" ht="12" customHeight="1">
      <c r="A1057" s="25"/>
      <c r="B1057" s="25"/>
      <c r="F1057" s="194"/>
    </row>
    <row r="1058" spans="1:6" s="332" customFormat="1" ht="12" customHeight="1">
      <c r="A1058" s="25"/>
      <c r="B1058" s="25"/>
    </row>
    <row r="1059" spans="1:6" s="332" customFormat="1" ht="12" customHeight="1">
      <c r="A1059" s="25"/>
      <c r="B1059" s="25"/>
    </row>
    <row r="1060" spans="1:6" s="332" customFormat="1" ht="12" customHeight="1">
      <c r="A1060" s="25"/>
      <c r="B1060" s="25"/>
      <c r="F1060" s="194"/>
    </row>
    <row r="1061" spans="1:6" s="332" customFormat="1" ht="12" customHeight="1">
      <c r="A1061" s="25"/>
      <c r="B1061" s="25"/>
      <c r="F1061" s="194"/>
    </row>
    <row r="1062" spans="1:6" s="332" customFormat="1" ht="12" customHeight="1">
      <c r="A1062" s="25"/>
      <c r="B1062" s="25"/>
      <c r="F1062" s="194"/>
    </row>
    <row r="1063" spans="1:6" s="332" customFormat="1" ht="12" customHeight="1">
      <c r="A1063" s="25"/>
      <c r="B1063" s="25"/>
      <c r="F1063" s="194"/>
    </row>
    <row r="1064" spans="1:6" s="332" customFormat="1" ht="12" customHeight="1">
      <c r="A1064" s="25"/>
      <c r="B1064" s="25"/>
    </row>
    <row r="1065" spans="1:6" s="332" customFormat="1" ht="12" customHeight="1">
      <c r="A1065" s="25"/>
      <c r="B1065" s="25"/>
    </row>
    <row r="1066" spans="1:6" s="332" customFormat="1" ht="12" customHeight="1">
      <c r="A1066" s="25"/>
      <c r="B1066" s="25"/>
      <c r="F1066" s="194"/>
    </row>
    <row r="1067" spans="1:6" s="332" customFormat="1" ht="12" customHeight="1">
      <c r="A1067" s="25"/>
      <c r="B1067" s="25"/>
      <c r="F1067" s="194"/>
    </row>
    <row r="1068" spans="1:6" s="332" customFormat="1" ht="12" customHeight="1">
      <c r="A1068" s="25"/>
      <c r="B1068" s="25"/>
      <c r="F1068" s="194"/>
    </row>
    <row r="1069" spans="1:6" s="332" customFormat="1" ht="12" customHeight="1">
      <c r="B1069" s="25"/>
      <c r="F1069" s="194"/>
    </row>
    <row r="1070" spans="1:6" s="332" customFormat="1" ht="12" customHeight="1">
      <c r="A1070" s="25"/>
      <c r="B1070" s="25"/>
    </row>
    <row r="1071" spans="1:6" s="332" customFormat="1" ht="12" customHeight="1">
      <c r="A1071" s="25"/>
      <c r="B1071" s="25"/>
    </row>
    <row r="1072" spans="1:6" s="332" customFormat="1" ht="12" customHeight="1">
      <c r="A1072" s="25"/>
      <c r="B1072" s="25"/>
    </row>
    <row r="1073" spans="1:8" s="332" customFormat="1" ht="12" customHeight="1">
      <c r="A1073" s="25"/>
      <c r="B1073" s="25"/>
      <c r="F1073" s="194"/>
    </row>
    <row r="1074" spans="1:8" s="332" customFormat="1" ht="12" customHeight="1">
      <c r="A1074" s="25"/>
      <c r="B1074" s="25"/>
      <c r="F1074" s="194"/>
    </row>
    <row r="1075" spans="1:8" s="332" customFormat="1" ht="12" customHeight="1">
      <c r="A1075" s="25"/>
      <c r="B1075" s="25"/>
      <c r="F1075" s="194"/>
    </row>
    <row r="1076" spans="1:8" s="332" customFormat="1" ht="12" customHeight="1">
      <c r="A1076" s="25"/>
      <c r="B1076" s="40"/>
      <c r="F1076" s="194"/>
    </row>
    <row r="1077" spans="1:8" s="332" customFormat="1" ht="12" customHeight="1">
      <c r="A1077" s="25"/>
      <c r="B1077" s="25"/>
    </row>
    <row r="1078" spans="1:8" s="332" customFormat="1" ht="12" customHeight="1">
      <c r="A1078" s="309"/>
      <c r="B1078" s="312"/>
      <c r="F1078" s="194"/>
    </row>
    <row r="1079" spans="1:8" s="332" customFormat="1" ht="12" customHeight="1">
      <c r="A1079" s="25"/>
      <c r="B1079" s="40"/>
      <c r="F1079" s="194"/>
    </row>
    <row r="1080" spans="1:8" s="332" customFormat="1" ht="12" customHeight="1">
      <c r="A1080" s="25"/>
      <c r="B1080" s="40"/>
      <c r="F1080" s="194"/>
    </row>
    <row r="1081" spans="1:8" s="332" customFormat="1" ht="12" customHeight="1">
      <c r="A1081" s="25"/>
      <c r="B1081" s="40"/>
      <c r="F1081" s="194"/>
    </row>
    <row r="1082" spans="1:8" s="332" customFormat="1" ht="12" customHeight="1">
      <c r="B1082" s="25"/>
    </row>
    <row r="1083" spans="1:8" s="332" customFormat="1" ht="12" customHeight="1">
      <c r="B1083" s="25"/>
    </row>
    <row r="1084" spans="1:8" s="332" customFormat="1" ht="12" customHeight="1">
      <c r="B1084" s="25"/>
    </row>
    <row r="1085" spans="1:8" s="332" customFormat="1" ht="12" customHeight="1">
      <c r="B1085" s="25"/>
    </row>
    <row r="1086" spans="1:8" s="332" customFormat="1" ht="12" customHeight="1">
      <c r="A1086" s="336"/>
      <c r="B1086" s="25"/>
    </row>
    <row r="1087" spans="1:8" s="332" customFormat="1" ht="12" customHeight="1">
      <c r="A1087" s="336"/>
      <c r="B1087" s="25"/>
    </row>
    <row r="1088" spans="1:8" s="332" customFormat="1" ht="12" customHeight="1">
      <c r="B1088" s="25"/>
      <c r="C1088" s="231"/>
      <c r="D1088" s="231"/>
      <c r="E1088" s="231"/>
      <c r="F1088" s="231"/>
      <c r="G1088" s="231"/>
      <c r="H1088" s="231"/>
    </row>
    <row r="1089" spans="1:8" s="332" customFormat="1" ht="12" customHeight="1">
      <c r="A1089" s="265"/>
      <c r="B1089" s="25"/>
      <c r="C1089" s="265"/>
      <c r="D1089" s="231"/>
      <c r="E1089" s="231"/>
      <c r="F1089" s="265"/>
      <c r="G1089" s="233"/>
      <c r="H1089" s="233"/>
    </row>
    <row r="1090" spans="1:8" s="332" customFormat="1" ht="12" customHeight="1">
      <c r="B1090" s="25"/>
      <c r="C1090" s="265"/>
      <c r="D1090" s="317"/>
      <c r="E1090" s="265"/>
      <c r="F1090" s="265"/>
      <c r="G1090" s="317"/>
      <c r="H1090" s="265"/>
    </row>
    <row r="1091" spans="1:8" s="332" customFormat="1" ht="12" customHeight="1">
      <c r="B1091" s="25"/>
      <c r="C1091" s="265"/>
      <c r="D1091" s="233"/>
      <c r="E1091" s="265"/>
      <c r="F1091" s="265"/>
      <c r="G1091" s="233"/>
      <c r="H1091" s="265"/>
    </row>
    <row r="1092" spans="1:8" s="332" customFormat="1" ht="12" customHeight="1">
      <c r="A1092" s="312"/>
      <c r="B1092" s="25"/>
      <c r="C1092" s="265"/>
      <c r="D1092" s="233"/>
      <c r="E1092" s="265"/>
      <c r="F1092" s="265"/>
      <c r="G1092" s="233"/>
      <c r="H1092" s="265"/>
    </row>
    <row r="1093" spans="1:8" s="332" customFormat="1" ht="12" customHeight="1">
      <c r="A1093" s="312"/>
      <c r="B1093" s="25"/>
      <c r="C1093" s="265"/>
      <c r="D1093" s="233"/>
      <c r="E1093" s="265"/>
      <c r="F1093" s="265"/>
      <c r="G1093" s="233"/>
      <c r="H1093" s="265"/>
    </row>
    <row r="1094" spans="1:8" s="332" customFormat="1" ht="12" customHeight="1">
      <c r="A1094" s="312"/>
      <c r="B1094" s="25"/>
      <c r="C1094" s="265"/>
      <c r="D1094" s="233"/>
      <c r="E1094" s="265"/>
      <c r="F1094" s="265"/>
      <c r="G1094" s="233"/>
      <c r="H1094" s="265"/>
    </row>
    <row r="1095" spans="1:8" s="332" customFormat="1" ht="12" customHeight="1">
      <c r="A1095" s="309"/>
      <c r="B1095" s="25"/>
      <c r="C1095" s="265"/>
      <c r="D1095" s="233"/>
      <c r="E1095" s="265"/>
      <c r="F1095" s="265"/>
      <c r="G1095" s="233"/>
      <c r="H1095" s="265"/>
    </row>
    <row r="1096" spans="1:8" s="332" customFormat="1" ht="12" customHeight="1">
      <c r="A1096" s="265"/>
      <c r="B1096" s="25"/>
      <c r="C1096" s="233"/>
      <c r="D1096" s="233"/>
      <c r="E1096" s="233"/>
      <c r="F1096" s="233"/>
      <c r="G1096" s="233"/>
      <c r="H1096" s="233"/>
    </row>
    <row r="1097" spans="1:8" s="332" customFormat="1" ht="12" customHeight="1">
      <c r="B1097" s="25"/>
    </row>
    <row r="1098" spans="1:8" s="332" customFormat="1" ht="12" customHeight="1">
      <c r="A1098" s="336"/>
      <c r="B1098" s="25"/>
    </row>
    <row r="1099" spans="1:8" s="332" customFormat="1" ht="12" customHeight="1">
      <c r="A1099" s="336"/>
      <c r="B1099" s="25"/>
    </row>
    <row r="1100" spans="1:8" s="332" customFormat="1" ht="12" customHeight="1">
      <c r="A1100" s="25"/>
      <c r="B1100" s="25"/>
      <c r="F1100" s="194"/>
    </row>
    <row r="1101" spans="1:8" s="332" customFormat="1" ht="12" customHeight="1">
      <c r="A1101" s="25"/>
      <c r="B1101" s="25"/>
      <c r="F1101" s="194"/>
    </row>
    <row r="1102" spans="1:8" s="332" customFormat="1" ht="12" customHeight="1">
      <c r="A1102" s="25"/>
      <c r="B1102" s="25"/>
      <c r="F1102" s="194"/>
    </row>
    <row r="1103" spans="1:8" s="332" customFormat="1" ht="12" customHeight="1">
      <c r="B1103" s="25"/>
      <c r="F1103" s="194"/>
    </row>
    <row r="1104" spans="1:8" s="332" customFormat="1" ht="12" customHeight="1">
      <c r="A1104" s="25"/>
      <c r="B1104" s="25"/>
    </row>
    <row r="1105" spans="1:6" s="332" customFormat="1" ht="12" customHeight="1">
      <c r="A1105" s="25"/>
      <c r="B1105" s="25"/>
      <c r="F1105" s="194"/>
    </row>
    <row r="1106" spans="1:6" s="332" customFormat="1" ht="12" customHeight="1">
      <c r="A1106" s="25"/>
      <c r="B1106" s="25"/>
      <c r="F1106" s="194"/>
    </row>
    <row r="1107" spans="1:6" s="332" customFormat="1" ht="12" customHeight="1">
      <c r="A1107" s="25"/>
      <c r="B1107" s="25"/>
      <c r="F1107" s="194"/>
    </row>
    <row r="1108" spans="1:6" s="332" customFormat="1" ht="12" customHeight="1">
      <c r="A1108" s="25"/>
      <c r="B1108" s="25"/>
      <c r="F1108" s="194"/>
    </row>
    <row r="1109" spans="1:6" s="332" customFormat="1" ht="12" customHeight="1">
      <c r="A1109" s="25"/>
      <c r="B1109" s="25"/>
    </row>
    <row r="1110" spans="1:6" s="332" customFormat="1" ht="12" customHeight="1">
      <c r="A1110" s="25"/>
      <c r="B1110" s="25"/>
      <c r="F1110" s="194"/>
    </row>
    <row r="1111" spans="1:6" s="332" customFormat="1" ht="12" customHeight="1">
      <c r="A1111" s="25"/>
      <c r="B1111" s="25"/>
      <c r="F1111" s="194"/>
    </row>
    <row r="1112" spans="1:6" s="332" customFormat="1" ht="12" customHeight="1">
      <c r="A1112" s="25"/>
      <c r="B1112" s="25"/>
      <c r="F1112" s="194"/>
    </row>
    <row r="1113" spans="1:6" s="332" customFormat="1" ht="12" customHeight="1">
      <c r="A1113" s="25"/>
      <c r="B1113" s="25"/>
      <c r="F1113" s="194"/>
    </row>
    <row r="1114" spans="1:6" s="332" customFormat="1" ht="12" customHeight="1">
      <c r="A1114" s="25"/>
      <c r="B1114" s="25"/>
    </row>
    <row r="1115" spans="1:6" s="332" customFormat="1" ht="12" customHeight="1">
      <c r="A1115" s="25"/>
      <c r="B1115" s="25"/>
    </row>
    <row r="1116" spans="1:6" s="332" customFormat="1" ht="12" customHeight="1">
      <c r="A1116" s="25"/>
      <c r="B1116" s="25"/>
      <c r="F1116" s="194"/>
    </row>
    <row r="1117" spans="1:6" s="332" customFormat="1" ht="12" customHeight="1">
      <c r="A1117" s="25"/>
      <c r="B1117" s="25"/>
      <c r="F1117" s="194"/>
    </row>
    <row r="1118" spans="1:6" s="332" customFormat="1" ht="12" customHeight="1">
      <c r="A1118" s="25"/>
      <c r="B1118" s="25"/>
      <c r="F1118" s="194"/>
    </row>
    <row r="1119" spans="1:6" s="332" customFormat="1" ht="12" customHeight="1">
      <c r="A1119" s="25"/>
      <c r="B1119" s="25"/>
      <c r="F1119" s="194"/>
    </row>
    <row r="1120" spans="1:6" s="332" customFormat="1" ht="12" customHeight="1">
      <c r="A1120" s="25"/>
      <c r="B1120" s="25"/>
    </row>
    <row r="1121" spans="1:6" s="332" customFormat="1" ht="12" customHeight="1">
      <c r="A1121" s="25"/>
      <c r="B1121" s="25"/>
    </row>
    <row r="1122" spans="1:6" s="332" customFormat="1" ht="12" customHeight="1">
      <c r="A1122" s="25"/>
      <c r="B1122" s="25"/>
      <c r="F1122" s="194"/>
    </row>
    <row r="1123" spans="1:6" s="332" customFormat="1" ht="12" customHeight="1">
      <c r="A1123" s="25"/>
      <c r="B1123" s="25"/>
      <c r="F1123" s="194"/>
    </row>
    <row r="1124" spans="1:6" s="332" customFormat="1" ht="12" customHeight="1">
      <c r="A1124" s="25"/>
      <c r="B1124" s="25"/>
      <c r="F1124" s="194"/>
    </row>
    <row r="1125" spans="1:6" s="332" customFormat="1" ht="12" customHeight="1">
      <c r="A1125" s="25"/>
      <c r="B1125" s="25"/>
      <c r="F1125" s="194"/>
    </row>
    <row r="1126" spans="1:6" s="332" customFormat="1" ht="12" customHeight="1">
      <c r="A1126" s="25"/>
      <c r="B1126" s="25"/>
    </row>
    <row r="1127" spans="1:6" s="332" customFormat="1" ht="12" customHeight="1">
      <c r="A1127" s="25"/>
      <c r="B1127" s="25"/>
      <c r="F1127" s="194"/>
    </row>
    <row r="1128" spans="1:6" s="332" customFormat="1" ht="12" customHeight="1">
      <c r="A1128" s="25"/>
      <c r="B1128" s="25"/>
      <c r="F1128" s="194"/>
    </row>
    <row r="1129" spans="1:6" s="332" customFormat="1" ht="12" customHeight="1">
      <c r="A1129" s="25"/>
      <c r="B1129" s="25"/>
      <c r="F1129" s="194"/>
    </row>
    <row r="1130" spans="1:6" s="332" customFormat="1" ht="12" customHeight="1">
      <c r="A1130" s="25"/>
      <c r="B1130" s="25"/>
      <c r="F1130" s="194"/>
    </row>
    <row r="1131" spans="1:6" s="332" customFormat="1" ht="12" customHeight="1">
      <c r="A1131" s="25"/>
      <c r="B1131" s="25"/>
    </row>
    <row r="1132" spans="1:6" s="332" customFormat="1" ht="12" customHeight="1">
      <c r="A1132" s="25"/>
      <c r="B1132" s="25"/>
    </row>
    <row r="1133" spans="1:6" s="332" customFormat="1" ht="12" customHeight="1">
      <c r="A1133" s="25"/>
      <c r="B1133" s="25"/>
      <c r="F1133" s="194"/>
    </row>
    <row r="1134" spans="1:6" s="332" customFormat="1" ht="12" customHeight="1">
      <c r="A1134" s="25"/>
      <c r="B1134" s="25"/>
      <c r="F1134" s="194"/>
    </row>
    <row r="1135" spans="1:6" s="332" customFormat="1" ht="12" customHeight="1">
      <c r="A1135" s="25"/>
      <c r="B1135" s="25"/>
      <c r="F1135" s="194"/>
    </row>
    <row r="1136" spans="1:6" s="332" customFormat="1" ht="12" customHeight="1">
      <c r="A1136" s="25"/>
      <c r="B1136" s="25"/>
      <c r="F1136" s="194"/>
    </row>
    <row r="1137" spans="1:8" s="332" customFormat="1" ht="12" customHeight="1">
      <c r="A1137" s="25"/>
      <c r="B1137" s="25"/>
    </row>
    <row r="1138" spans="1:8" s="332" customFormat="1" ht="12" customHeight="1">
      <c r="A1138" s="25"/>
      <c r="B1138" s="25"/>
    </row>
    <row r="1139" spans="1:8" s="332" customFormat="1" ht="12" customHeight="1">
      <c r="A1139" s="25"/>
      <c r="B1139" s="25"/>
      <c r="F1139" s="194"/>
    </row>
    <row r="1140" spans="1:8" s="332" customFormat="1" ht="12" customHeight="1">
      <c r="A1140" s="25"/>
      <c r="B1140" s="25"/>
      <c r="F1140" s="194"/>
    </row>
    <row r="1141" spans="1:8" s="332" customFormat="1" ht="12" customHeight="1">
      <c r="A1141" s="25"/>
      <c r="B1141" s="25"/>
      <c r="F1141" s="194"/>
    </row>
    <row r="1142" spans="1:8" s="332" customFormat="1" ht="12" customHeight="1">
      <c r="B1142" s="25"/>
      <c r="F1142" s="194"/>
    </row>
    <row r="1143" spans="1:8" s="332" customFormat="1" ht="12" customHeight="1">
      <c r="A1143" s="25"/>
      <c r="B1143" s="25"/>
      <c r="F1143" s="194"/>
    </row>
    <row r="1144" spans="1:8" s="332" customFormat="1" ht="12" customHeight="1">
      <c r="A1144" s="25"/>
      <c r="B1144" s="25"/>
      <c r="F1144" s="194"/>
    </row>
    <row r="1145" spans="1:8" s="332" customFormat="1" ht="12" customHeight="1">
      <c r="A1145" s="25"/>
      <c r="B1145" s="25"/>
      <c r="F1145" s="194"/>
    </row>
    <row r="1146" spans="1:8" s="332" customFormat="1" ht="12" customHeight="1">
      <c r="A1146" s="25"/>
      <c r="B1146" s="25"/>
      <c r="F1146" s="194"/>
    </row>
    <row r="1147" spans="1:8" s="332" customFormat="1" ht="12" customHeight="1">
      <c r="B1147" s="25"/>
    </row>
    <row r="1148" spans="1:8" s="332" customFormat="1" ht="12" customHeight="1">
      <c r="A1148" s="336"/>
      <c r="B1148" s="25"/>
    </row>
    <row r="1149" spans="1:8" s="332" customFormat="1" ht="12" customHeight="1">
      <c r="A1149" s="336"/>
      <c r="B1149" s="25"/>
    </row>
    <row r="1150" spans="1:8" s="332" customFormat="1" ht="12" customHeight="1">
      <c r="B1150" s="25"/>
      <c r="C1150" s="231"/>
      <c r="D1150" s="231"/>
      <c r="E1150" s="231"/>
      <c r="F1150" s="231"/>
      <c r="G1150" s="231"/>
      <c r="H1150" s="231"/>
    </row>
    <row r="1151" spans="1:8" s="332" customFormat="1" ht="12" customHeight="1">
      <c r="A1151" s="265"/>
      <c r="B1151" s="25"/>
      <c r="C1151" s="265"/>
      <c r="D1151" s="231"/>
      <c r="E1151" s="231"/>
      <c r="F1151" s="265"/>
      <c r="G1151" s="233"/>
      <c r="H1151" s="233"/>
    </row>
    <row r="1152" spans="1:8" s="332" customFormat="1" ht="12" customHeight="1">
      <c r="B1152" s="25"/>
      <c r="C1152" s="265"/>
      <c r="D1152" s="317"/>
      <c r="E1152" s="265"/>
      <c r="F1152" s="265"/>
      <c r="G1152" s="317"/>
      <c r="H1152" s="265"/>
    </row>
    <row r="1153" spans="1:8" s="332" customFormat="1" ht="12" customHeight="1">
      <c r="B1153" s="25"/>
      <c r="C1153" s="265"/>
      <c r="D1153" s="233"/>
      <c r="E1153" s="265"/>
      <c r="F1153" s="265"/>
      <c r="G1153" s="233"/>
      <c r="H1153" s="265"/>
    </row>
    <row r="1154" spans="1:8" s="332" customFormat="1" ht="12" customHeight="1">
      <c r="A1154" s="312"/>
      <c r="B1154" s="25"/>
      <c r="C1154" s="265"/>
      <c r="D1154" s="233"/>
      <c r="E1154" s="265"/>
      <c r="F1154" s="265"/>
      <c r="G1154" s="233"/>
      <c r="H1154" s="265"/>
    </row>
    <row r="1155" spans="1:8" s="332" customFormat="1" ht="12" customHeight="1">
      <c r="A1155" s="312"/>
      <c r="B1155" s="25"/>
      <c r="C1155" s="265"/>
      <c r="D1155" s="233"/>
      <c r="E1155" s="265"/>
      <c r="F1155" s="265"/>
      <c r="G1155" s="233"/>
      <c r="H1155" s="265"/>
    </row>
    <row r="1156" spans="1:8" s="332" customFormat="1" ht="12" customHeight="1">
      <c r="A1156" s="312"/>
      <c r="B1156" s="25"/>
      <c r="C1156" s="265"/>
      <c r="D1156" s="233"/>
      <c r="E1156" s="265"/>
      <c r="F1156" s="265"/>
      <c r="G1156" s="233"/>
      <c r="H1156" s="265"/>
    </row>
    <row r="1157" spans="1:8" s="332" customFormat="1" ht="12" customHeight="1">
      <c r="A1157" s="309"/>
      <c r="B1157" s="25"/>
      <c r="C1157" s="265"/>
      <c r="D1157" s="233"/>
      <c r="E1157" s="265"/>
      <c r="F1157" s="265"/>
      <c r="G1157" s="233"/>
      <c r="H1157" s="265"/>
    </row>
    <row r="1158" spans="1:8" s="332" customFormat="1" ht="12" customHeight="1">
      <c r="A1158" s="265"/>
      <c r="B1158" s="25"/>
      <c r="C1158" s="233"/>
      <c r="D1158" s="233"/>
      <c r="E1158" s="233"/>
      <c r="F1158" s="233"/>
      <c r="G1158" s="233"/>
      <c r="H1158" s="233"/>
    </row>
    <row r="1159" spans="1:8" s="332" customFormat="1" ht="12" customHeight="1">
      <c r="B1159" s="25"/>
    </row>
    <row r="1160" spans="1:8" s="332" customFormat="1" ht="12" customHeight="1">
      <c r="A1160" s="25"/>
      <c r="B1160" s="25"/>
    </row>
    <row r="1161" spans="1:8" s="332" customFormat="1" ht="12" customHeight="1">
      <c r="A1161" s="25"/>
      <c r="B1161" s="25"/>
    </row>
    <row r="1162" spans="1:8" s="332" customFormat="1" ht="12" customHeight="1">
      <c r="A1162" s="25"/>
      <c r="B1162" s="25"/>
    </row>
    <row r="1163" spans="1:8" s="332" customFormat="1" ht="12" customHeight="1">
      <c r="A1163" s="25"/>
      <c r="B1163" s="25"/>
    </row>
    <row r="1164" spans="1:8" s="332" customFormat="1" ht="12" customHeight="1">
      <c r="A1164" s="25"/>
      <c r="B1164" s="25"/>
      <c r="F1164" s="194"/>
    </row>
    <row r="1165" spans="1:8" s="332" customFormat="1" ht="12" customHeight="1">
      <c r="A1165" s="25"/>
      <c r="B1165" s="25"/>
      <c r="F1165" s="194"/>
    </row>
    <row r="1166" spans="1:8" s="332" customFormat="1" ht="12" customHeight="1">
      <c r="A1166" s="25"/>
      <c r="B1166" s="25"/>
      <c r="F1166" s="194"/>
    </row>
    <row r="1167" spans="1:8" s="332" customFormat="1" ht="12" customHeight="1">
      <c r="A1167" s="25"/>
      <c r="B1167" s="40"/>
      <c r="F1167" s="194"/>
    </row>
    <row r="1168" spans="1:8" s="332" customFormat="1" ht="12" customHeight="1">
      <c r="B1168" s="25"/>
    </row>
    <row r="1169" spans="1:6" s="332" customFormat="1" ht="12" customHeight="1">
      <c r="B1169" s="25"/>
      <c r="F1169" s="194"/>
    </row>
    <row r="1170" spans="1:6" s="332" customFormat="1" ht="12" customHeight="1">
      <c r="B1170" s="25"/>
      <c r="F1170" s="194"/>
    </row>
    <row r="1171" spans="1:6" s="332" customFormat="1" ht="12" customHeight="1">
      <c r="B1171" s="25"/>
      <c r="F1171" s="194"/>
    </row>
    <row r="1172" spans="1:6" s="332" customFormat="1" ht="12" customHeight="1">
      <c r="B1172" s="25"/>
      <c r="F1172" s="194"/>
    </row>
    <row r="1173" spans="1:6" s="332" customFormat="1" ht="12" customHeight="1">
      <c r="A1173" s="336"/>
      <c r="B1173" s="25"/>
    </row>
    <row r="1174" spans="1:6" s="332" customFormat="1" ht="12" customHeight="1">
      <c r="A1174" s="336"/>
      <c r="B1174" s="25"/>
    </row>
    <row r="1175" spans="1:6" s="332" customFormat="1" ht="12" customHeight="1">
      <c r="A1175" s="25"/>
      <c r="B1175" s="25"/>
      <c r="F1175" s="194"/>
    </row>
    <row r="1176" spans="1:6" s="332" customFormat="1" ht="12" customHeight="1">
      <c r="A1176" s="25"/>
      <c r="B1176" s="25"/>
      <c r="F1176" s="194"/>
    </row>
    <row r="1177" spans="1:6" s="332" customFormat="1" ht="12" customHeight="1">
      <c r="A1177" s="25"/>
      <c r="B1177" s="25"/>
      <c r="F1177" s="194"/>
    </row>
    <row r="1178" spans="1:6" s="332" customFormat="1" ht="12" customHeight="1">
      <c r="B1178" s="25"/>
      <c r="F1178" s="194"/>
    </row>
    <row r="1179" spans="1:6" s="332" customFormat="1" ht="12" customHeight="1">
      <c r="A1179" s="25"/>
      <c r="B1179" s="25"/>
    </row>
    <row r="1180" spans="1:6" s="332" customFormat="1" ht="12" customHeight="1">
      <c r="A1180" s="25"/>
      <c r="B1180" s="25"/>
      <c r="F1180" s="194"/>
    </row>
    <row r="1181" spans="1:6" s="332" customFormat="1" ht="12" customHeight="1">
      <c r="A1181" s="25"/>
      <c r="B1181" s="25"/>
      <c r="F1181" s="194"/>
    </row>
    <row r="1182" spans="1:6" s="332" customFormat="1" ht="12" customHeight="1">
      <c r="A1182" s="25"/>
      <c r="B1182" s="25"/>
      <c r="F1182" s="194"/>
    </row>
    <row r="1183" spans="1:6" s="332" customFormat="1" ht="12" customHeight="1">
      <c r="A1183" s="25"/>
      <c r="B1183" s="25"/>
      <c r="F1183" s="194"/>
    </row>
    <row r="1184" spans="1:6" s="332" customFormat="1" ht="12" customHeight="1">
      <c r="A1184" s="25"/>
      <c r="B1184" s="25"/>
    </row>
    <row r="1185" spans="1:6" s="332" customFormat="1" ht="12" customHeight="1">
      <c r="A1185" s="25"/>
      <c r="B1185" s="25"/>
      <c r="F1185" s="194"/>
    </row>
    <row r="1186" spans="1:6" s="332" customFormat="1" ht="12" customHeight="1">
      <c r="A1186" s="25"/>
      <c r="B1186" s="25"/>
      <c r="F1186" s="194"/>
    </row>
    <row r="1187" spans="1:6" s="332" customFormat="1" ht="12" customHeight="1">
      <c r="A1187" s="25"/>
      <c r="B1187" s="25"/>
      <c r="F1187" s="194"/>
    </row>
    <row r="1188" spans="1:6" s="332" customFormat="1" ht="12" customHeight="1">
      <c r="A1188" s="25"/>
      <c r="B1188" s="25"/>
      <c r="F1188" s="194"/>
    </row>
    <row r="1189" spans="1:6" s="332" customFormat="1" ht="12" customHeight="1">
      <c r="A1189" s="25"/>
      <c r="B1189" s="25"/>
    </row>
    <row r="1190" spans="1:6" s="332" customFormat="1" ht="12" customHeight="1">
      <c r="A1190" s="25"/>
      <c r="B1190" s="25"/>
    </row>
    <row r="1191" spans="1:6" s="332" customFormat="1" ht="12" customHeight="1">
      <c r="A1191" s="25"/>
      <c r="B1191" s="25"/>
      <c r="F1191" s="194"/>
    </row>
    <row r="1192" spans="1:6" s="332" customFormat="1" ht="12" customHeight="1">
      <c r="A1192" s="25"/>
      <c r="B1192" s="25"/>
      <c r="F1192" s="194"/>
    </row>
    <row r="1193" spans="1:6" s="332" customFormat="1" ht="12" customHeight="1">
      <c r="A1193" s="25"/>
      <c r="B1193" s="25"/>
      <c r="F1193" s="194"/>
    </row>
    <row r="1194" spans="1:6" s="332" customFormat="1" ht="12" customHeight="1">
      <c r="A1194" s="25"/>
      <c r="B1194" s="25"/>
      <c r="F1194" s="194"/>
    </row>
    <row r="1195" spans="1:6" s="332" customFormat="1" ht="12" customHeight="1">
      <c r="A1195" s="25"/>
      <c r="B1195" s="25"/>
    </row>
    <row r="1196" spans="1:6" s="332" customFormat="1" ht="12" customHeight="1">
      <c r="A1196" s="25"/>
      <c r="B1196" s="25"/>
    </row>
    <row r="1197" spans="1:6" s="332" customFormat="1" ht="12" customHeight="1">
      <c r="A1197" s="25"/>
      <c r="B1197" s="25"/>
      <c r="F1197" s="194"/>
    </row>
    <row r="1198" spans="1:6" s="332" customFormat="1" ht="12" customHeight="1">
      <c r="A1198" s="25"/>
      <c r="B1198" s="25"/>
      <c r="F1198" s="194"/>
    </row>
    <row r="1199" spans="1:6" s="332" customFormat="1" ht="12" customHeight="1">
      <c r="A1199" s="25"/>
      <c r="B1199" s="25"/>
      <c r="F1199" s="194"/>
    </row>
    <row r="1200" spans="1:6" s="332" customFormat="1" ht="12" customHeight="1">
      <c r="A1200" s="25"/>
      <c r="B1200" s="25"/>
      <c r="F1200" s="194"/>
    </row>
    <row r="1201" spans="1:8" s="332" customFormat="1" ht="12" customHeight="1">
      <c r="A1201" s="25"/>
      <c r="B1201" s="25"/>
    </row>
    <row r="1202" spans="1:8" s="332" customFormat="1" ht="12" customHeight="1">
      <c r="A1202" s="25"/>
      <c r="B1202" s="25"/>
      <c r="F1202" s="194"/>
    </row>
    <row r="1203" spans="1:8" s="332" customFormat="1" ht="12" customHeight="1">
      <c r="A1203" s="25"/>
      <c r="B1203" s="25"/>
      <c r="F1203" s="194"/>
    </row>
    <row r="1204" spans="1:8" s="332" customFormat="1" ht="12" customHeight="1">
      <c r="A1204" s="25"/>
      <c r="B1204" s="25"/>
      <c r="F1204" s="194"/>
    </row>
    <row r="1205" spans="1:8" s="332" customFormat="1" ht="12" customHeight="1">
      <c r="A1205" s="25"/>
      <c r="B1205" s="25"/>
      <c r="F1205" s="194"/>
    </row>
    <row r="1206" spans="1:8" s="332" customFormat="1" ht="12" customHeight="1">
      <c r="A1206" s="25"/>
      <c r="B1206" s="25"/>
      <c r="F1206" s="194"/>
    </row>
    <row r="1207" spans="1:8" s="332" customFormat="1" ht="12" customHeight="1">
      <c r="B1207" s="25"/>
    </row>
    <row r="1208" spans="1:8" s="332" customFormat="1" ht="12" customHeight="1">
      <c r="B1208" s="25"/>
    </row>
    <row r="1209" spans="1:8" s="332" customFormat="1" ht="12" customHeight="1">
      <c r="B1209" s="25"/>
    </row>
    <row r="1210" spans="1:8" s="332" customFormat="1" ht="12" customHeight="1">
      <c r="A1210" s="336"/>
      <c r="B1210" s="25"/>
    </row>
    <row r="1211" spans="1:8" s="332" customFormat="1" ht="12" customHeight="1">
      <c r="A1211" s="336"/>
      <c r="B1211" s="25"/>
    </row>
    <row r="1212" spans="1:8" s="332" customFormat="1" ht="12" customHeight="1">
      <c r="B1212" s="25"/>
      <c r="C1212" s="231"/>
      <c r="D1212" s="231"/>
      <c r="E1212" s="231"/>
      <c r="F1212" s="231"/>
      <c r="G1212" s="231"/>
      <c r="H1212" s="231"/>
    </row>
    <row r="1213" spans="1:8" s="332" customFormat="1" ht="12" customHeight="1">
      <c r="A1213" s="265"/>
      <c r="B1213" s="25"/>
      <c r="C1213" s="265"/>
      <c r="D1213" s="231"/>
      <c r="E1213" s="231"/>
      <c r="F1213" s="265"/>
      <c r="G1213" s="233"/>
      <c r="H1213" s="233"/>
    </row>
    <row r="1214" spans="1:8" s="332" customFormat="1" ht="12" customHeight="1">
      <c r="B1214" s="25"/>
      <c r="C1214" s="265"/>
      <c r="D1214" s="317"/>
      <c r="E1214" s="265"/>
      <c r="F1214" s="265"/>
      <c r="G1214" s="317"/>
      <c r="H1214" s="265"/>
    </row>
    <row r="1215" spans="1:8" s="332" customFormat="1" ht="12" customHeight="1">
      <c r="B1215" s="25"/>
      <c r="C1215" s="265"/>
      <c r="D1215" s="233"/>
      <c r="E1215" s="265"/>
      <c r="F1215" s="265"/>
      <c r="G1215" s="233"/>
      <c r="H1215" s="265"/>
    </row>
    <row r="1216" spans="1:8" s="332" customFormat="1" ht="12" customHeight="1">
      <c r="A1216" s="312"/>
      <c r="B1216" s="25"/>
      <c r="C1216" s="265"/>
      <c r="D1216" s="233"/>
      <c r="E1216" s="265"/>
      <c r="F1216" s="265"/>
      <c r="G1216" s="233"/>
      <c r="H1216" s="265"/>
    </row>
    <row r="1217" spans="1:8" s="332" customFormat="1" ht="12" customHeight="1">
      <c r="A1217" s="312"/>
      <c r="B1217" s="25"/>
      <c r="C1217" s="265"/>
      <c r="D1217" s="233"/>
      <c r="E1217" s="265"/>
      <c r="F1217" s="265"/>
      <c r="G1217" s="233"/>
      <c r="H1217" s="265"/>
    </row>
    <row r="1218" spans="1:8" s="332" customFormat="1" ht="12" customHeight="1">
      <c r="A1218" s="312"/>
      <c r="B1218" s="25"/>
      <c r="C1218" s="265"/>
      <c r="D1218" s="233"/>
      <c r="E1218" s="265"/>
      <c r="F1218" s="265"/>
      <c r="G1218" s="233"/>
      <c r="H1218" s="265"/>
    </row>
    <row r="1219" spans="1:8" s="332" customFormat="1" ht="12" customHeight="1">
      <c r="A1219" s="309"/>
      <c r="B1219" s="25"/>
      <c r="C1219" s="265"/>
      <c r="D1219" s="233"/>
      <c r="E1219" s="265"/>
      <c r="F1219" s="265"/>
      <c r="G1219" s="233"/>
      <c r="H1219" s="265"/>
    </row>
    <row r="1220" spans="1:8" s="332" customFormat="1" ht="12" customHeight="1">
      <c r="A1220" s="265"/>
      <c r="B1220" s="25"/>
      <c r="C1220" s="233"/>
      <c r="D1220" s="233"/>
      <c r="E1220" s="233"/>
      <c r="F1220" s="233"/>
      <c r="G1220" s="233"/>
      <c r="H1220" s="233"/>
    </row>
    <row r="1221" spans="1:8" s="332" customFormat="1" ht="12" customHeight="1">
      <c r="B1221" s="25"/>
    </row>
    <row r="1222" spans="1:8" s="332" customFormat="1" ht="12" customHeight="1">
      <c r="A1222" s="25"/>
      <c r="B1222" s="25"/>
    </row>
    <row r="1223" spans="1:8" s="332" customFormat="1" ht="12" customHeight="1">
      <c r="A1223" s="25"/>
      <c r="B1223" s="25"/>
    </row>
    <row r="1224" spans="1:8" s="332" customFormat="1" ht="12" customHeight="1">
      <c r="A1224" s="25"/>
      <c r="B1224" s="25"/>
      <c r="F1224" s="194"/>
    </row>
    <row r="1225" spans="1:8" s="332" customFormat="1" ht="12" customHeight="1">
      <c r="A1225" s="25"/>
      <c r="B1225" s="25"/>
      <c r="F1225" s="194"/>
    </row>
    <row r="1226" spans="1:8" s="332" customFormat="1" ht="12" customHeight="1">
      <c r="A1226" s="25"/>
      <c r="B1226" s="25"/>
      <c r="F1226" s="194"/>
    </row>
    <row r="1227" spans="1:8" s="332" customFormat="1" ht="12" customHeight="1">
      <c r="A1227" s="25"/>
      <c r="B1227" s="25"/>
      <c r="F1227" s="194"/>
    </row>
    <row r="1228" spans="1:8" s="332" customFormat="1" ht="12" customHeight="1">
      <c r="A1228" s="25"/>
      <c r="B1228" s="25"/>
    </row>
    <row r="1229" spans="1:8" s="332" customFormat="1" ht="12" customHeight="1">
      <c r="A1229" s="25"/>
      <c r="B1229" s="25"/>
    </row>
    <row r="1230" spans="1:8" s="332" customFormat="1" ht="12" customHeight="1">
      <c r="A1230" s="25"/>
      <c r="B1230" s="25"/>
      <c r="F1230" s="194"/>
    </row>
    <row r="1231" spans="1:8" s="332" customFormat="1" ht="12" customHeight="1">
      <c r="A1231" s="25"/>
      <c r="B1231" s="25"/>
      <c r="F1231" s="194"/>
    </row>
    <row r="1232" spans="1:8" s="332" customFormat="1" ht="12" customHeight="1">
      <c r="A1232" s="25"/>
      <c r="B1232" s="25"/>
      <c r="F1232" s="194"/>
    </row>
    <row r="1233" spans="1:6" s="332" customFormat="1" ht="12" customHeight="1">
      <c r="B1233" s="25"/>
      <c r="F1233" s="194"/>
    </row>
    <row r="1234" spans="1:6" s="332" customFormat="1" ht="12" customHeight="1">
      <c r="A1234" s="25"/>
      <c r="B1234" s="25"/>
    </row>
    <row r="1235" spans="1:6" s="332" customFormat="1" ht="12" customHeight="1">
      <c r="A1235" s="25"/>
      <c r="B1235" s="25"/>
    </row>
    <row r="1236" spans="1:6" s="332" customFormat="1" ht="12" customHeight="1">
      <c r="A1236" s="25"/>
      <c r="B1236" s="25"/>
    </row>
    <row r="1237" spans="1:6" s="332" customFormat="1" ht="12" customHeight="1">
      <c r="A1237" s="25"/>
      <c r="B1237" s="25"/>
    </row>
    <row r="1238" spans="1:6" s="332" customFormat="1" ht="12" customHeight="1">
      <c r="A1238" s="25"/>
      <c r="B1238" s="25"/>
      <c r="F1238" s="194"/>
    </row>
    <row r="1239" spans="1:6" s="332" customFormat="1" ht="12" customHeight="1">
      <c r="A1239" s="25"/>
      <c r="B1239" s="25"/>
      <c r="F1239" s="194"/>
    </row>
    <row r="1240" spans="1:6" s="332" customFormat="1" ht="12" customHeight="1">
      <c r="A1240" s="25"/>
      <c r="B1240" s="25"/>
      <c r="F1240" s="194"/>
    </row>
    <row r="1241" spans="1:6" s="332" customFormat="1" ht="12" customHeight="1">
      <c r="A1241" s="25"/>
      <c r="B1241" s="40"/>
      <c r="F1241" s="194"/>
    </row>
    <row r="1242" spans="1:6" s="332" customFormat="1" ht="12" customHeight="1">
      <c r="B1242" s="25"/>
    </row>
    <row r="1243" spans="1:6" s="332" customFormat="1" ht="12" customHeight="1">
      <c r="B1243" s="25"/>
      <c r="F1243" s="194"/>
    </row>
    <row r="1244" spans="1:6" s="332" customFormat="1" ht="12" customHeight="1">
      <c r="B1244" s="25"/>
      <c r="F1244" s="194"/>
    </row>
    <row r="1245" spans="1:6" s="332" customFormat="1" ht="12" customHeight="1">
      <c r="B1245" s="25"/>
      <c r="F1245" s="194"/>
    </row>
    <row r="1246" spans="1:6" s="332" customFormat="1" ht="12" customHeight="1">
      <c r="B1246" s="25"/>
      <c r="F1246" s="194"/>
    </row>
    <row r="1247" spans="1:6" s="332" customFormat="1" ht="12" customHeight="1">
      <c r="A1247" s="336"/>
      <c r="B1247" s="25"/>
    </row>
    <row r="1248" spans="1:6" s="332" customFormat="1" ht="12" customHeight="1">
      <c r="A1248" s="336"/>
      <c r="B1248" s="25"/>
    </row>
    <row r="1249" spans="1:6" s="332" customFormat="1" ht="12" customHeight="1">
      <c r="A1249" s="25"/>
      <c r="B1249" s="25"/>
      <c r="F1249" s="194"/>
    </row>
    <row r="1250" spans="1:6" s="332" customFormat="1" ht="12" customHeight="1">
      <c r="A1250" s="25"/>
      <c r="B1250" s="25"/>
      <c r="F1250" s="194"/>
    </row>
    <row r="1251" spans="1:6" s="332" customFormat="1" ht="12" customHeight="1">
      <c r="A1251" s="25"/>
      <c r="B1251" s="25"/>
      <c r="F1251" s="194"/>
    </row>
    <row r="1252" spans="1:6" s="332" customFormat="1" ht="12" customHeight="1">
      <c r="B1252" s="25"/>
      <c r="F1252" s="194"/>
    </row>
    <row r="1253" spans="1:6" s="332" customFormat="1" ht="12" customHeight="1">
      <c r="A1253" s="25"/>
      <c r="B1253" s="25"/>
    </row>
    <row r="1254" spans="1:6" s="332" customFormat="1" ht="12" customHeight="1">
      <c r="A1254" s="25"/>
      <c r="B1254" s="25"/>
      <c r="F1254" s="194"/>
    </row>
    <row r="1255" spans="1:6" s="332" customFormat="1" ht="12" customHeight="1">
      <c r="A1255" s="25"/>
      <c r="B1255" s="25"/>
      <c r="F1255" s="194"/>
    </row>
    <row r="1256" spans="1:6" s="332" customFormat="1" ht="12" customHeight="1">
      <c r="A1256" s="25"/>
      <c r="B1256" s="25"/>
      <c r="F1256" s="194"/>
    </row>
    <row r="1257" spans="1:6" s="332" customFormat="1" ht="12" customHeight="1">
      <c r="A1257" s="25"/>
      <c r="B1257" s="25"/>
      <c r="F1257" s="194"/>
    </row>
    <row r="1258" spans="1:6" s="332" customFormat="1" ht="12" customHeight="1">
      <c r="A1258" s="25"/>
      <c r="B1258" s="25"/>
    </row>
    <row r="1259" spans="1:6" s="332" customFormat="1" ht="12" customHeight="1">
      <c r="A1259" s="25"/>
      <c r="B1259" s="25"/>
      <c r="F1259" s="194"/>
    </row>
    <row r="1260" spans="1:6" s="332" customFormat="1" ht="12" customHeight="1">
      <c r="A1260" s="25"/>
      <c r="B1260" s="25"/>
      <c r="F1260" s="194"/>
    </row>
    <row r="1261" spans="1:6" s="332" customFormat="1" ht="12" customHeight="1">
      <c r="A1261" s="25"/>
      <c r="B1261" s="25"/>
      <c r="F1261" s="194"/>
    </row>
    <row r="1262" spans="1:6" s="332" customFormat="1" ht="12" customHeight="1">
      <c r="A1262" s="25"/>
      <c r="B1262" s="25"/>
      <c r="F1262" s="194"/>
    </row>
    <row r="1263" spans="1:6" s="332" customFormat="1" ht="12" customHeight="1">
      <c r="A1263" s="25"/>
      <c r="B1263" s="25"/>
    </row>
    <row r="1264" spans="1:6" s="332" customFormat="1" ht="12" customHeight="1">
      <c r="A1264" s="25"/>
      <c r="B1264" s="25"/>
    </row>
    <row r="1265" spans="1:8" s="332" customFormat="1" ht="12" customHeight="1">
      <c r="A1265" s="25"/>
      <c r="B1265" s="25"/>
      <c r="F1265" s="194"/>
    </row>
    <row r="1266" spans="1:8" s="332" customFormat="1" ht="12" customHeight="1">
      <c r="A1266" s="25"/>
      <c r="B1266" s="25"/>
      <c r="F1266" s="194"/>
    </row>
    <row r="1267" spans="1:8" s="332" customFormat="1" ht="12" customHeight="1">
      <c r="A1267" s="25"/>
      <c r="B1267" s="25"/>
      <c r="F1267" s="194"/>
    </row>
    <row r="1268" spans="1:8" s="332" customFormat="1" ht="12" customHeight="1">
      <c r="A1268" s="25"/>
      <c r="B1268" s="25"/>
      <c r="F1268" s="194"/>
    </row>
    <row r="1269" spans="1:8" s="332" customFormat="1" ht="12" customHeight="1">
      <c r="B1269" s="25"/>
    </row>
    <row r="1270" spans="1:8" s="332" customFormat="1" ht="12" customHeight="1">
      <c r="B1270" s="25"/>
    </row>
    <row r="1271" spans="1:8" s="332" customFormat="1" ht="12" customHeight="1">
      <c r="B1271" s="25"/>
    </row>
    <row r="1272" spans="1:8" s="332" customFormat="1" ht="12" customHeight="1">
      <c r="A1272" s="336"/>
      <c r="B1272" s="25"/>
    </row>
    <row r="1273" spans="1:8" s="332" customFormat="1" ht="12" customHeight="1">
      <c r="A1273" s="336"/>
      <c r="B1273" s="25"/>
    </row>
    <row r="1274" spans="1:8" s="332" customFormat="1" ht="12" customHeight="1">
      <c r="B1274" s="25"/>
      <c r="C1274" s="231"/>
      <c r="D1274" s="231"/>
      <c r="E1274" s="231"/>
      <c r="F1274" s="231"/>
      <c r="G1274" s="231"/>
      <c r="H1274" s="231"/>
    </row>
    <row r="1275" spans="1:8" s="332" customFormat="1" ht="12" customHeight="1">
      <c r="A1275" s="265"/>
      <c r="B1275" s="25"/>
      <c r="C1275" s="265"/>
      <c r="D1275" s="231"/>
      <c r="E1275" s="231"/>
      <c r="F1275" s="265"/>
      <c r="G1275" s="233"/>
      <c r="H1275" s="233"/>
    </row>
    <row r="1276" spans="1:8" s="332" customFormat="1" ht="12" customHeight="1">
      <c r="B1276" s="25"/>
      <c r="C1276" s="265"/>
      <c r="D1276" s="317"/>
      <c r="E1276" s="265"/>
      <c r="F1276" s="265"/>
      <c r="G1276" s="317"/>
      <c r="H1276" s="265"/>
    </row>
    <row r="1277" spans="1:8" s="332" customFormat="1" ht="12" customHeight="1">
      <c r="B1277" s="25"/>
      <c r="C1277" s="265"/>
      <c r="D1277" s="233"/>
      <c r="E1277" s="265"/>
      <c r="F1277" s="265"/>
      <c r="G1277" s="233"/>
      <c r="H1277" s="265"/>
    </row>
    <row r="1278" spans="1:8" s="332" customFormat="1" ht="12" customHeight="1">
      <c r="A1278" s="312"/>
      <c r="B1278" s="25"/>
      <c r="C1278" s="265"/>
      <c r="D1278" s="233"/>
      <c r="E1278" s="265"/>
      <c r="F1278" s="265"/>
      <c r="G1278" s="233"/>
      <c r="H1278" s="265"/>
    </row>
    <row r="1279" spans="1:8" s="332" customFormat="1" ht="12" customHeight="1">
      <c r="A1279" s="312"/>
      <c r="B1279" s="25"/>
      <c r="C1279" s="265"/>
      <c r="D1279" s="233"/>
      <c r="E1279" s="265"/>
      <c r="F1279" s="265"/>
      <c r="G1279" s="233"/>
      <c r="H1279" s="265"/>
    </row>
    <row r="1280" spans="1:8" s="332" customFormat="1" ht="12" customHeight="1">
      <c r="A1280" s="312"/>
      <c r="B1280" s="25"/>
      <c r="C1280" s="265"/>
      <c r="D1280" s="233"/>
      <c r="E1280" s="265"/>
      <c r="F1280" s="265"/>
      <c r="G1280" s="233"/>
      <c r="H1280" s="265"/>
    </row>
    <row r="1281" spans="1:8" s="332" customFormat="1" ht="12" customHeight="1">
      <c r="A1281" s="309"/>
      <c r="B1281" s="25"/>
      <c r="C1281" s="265"/>
      <c r="D1281" s="233"/>
      <c r="E1281" s="265"/>
      <c r="F1281" s="265"/>
      <c r="G1281" s="233"/>
      <c r="H1281" s="265"/>
    </row>
    <row r="1282" spans="1:8" s="332" customFormat="1" ht="12" customHeight="1">
      <c r="A1282" s="265"/>
      <c r="B1282" s="25"/>
      <c r="C1282" s="233"/>
      <c r="D1282" s="233"/>
      <c r="E1282" s="233"/>
      <c r="F1282" s="233"/>
      <c r="G1282" s="233"/>
      <c r="H1282" s="233"/>
    </row>
    <row r="1283" spans="1:8" s="332" customFormat="1" ht="12" customHeight="1">
      <c r="A1283" s="265"/>
      <c r="B1283" s="25"/>
      <c r="C1283" s="233"/>
      <c r="D1283" s="233"/>
      <c r="E1283" s="233"/>
      <c r="F1283" s="233"/>
      <c r="G1283" s="233"/>
      <c r="H1283" s="233"/>
    </row>
    <row r="1284" spans="1:8" s="332" customFormat="1" ht="12" customHeight="1">
      <c r="A1284" s="25"/>
      <c r="B1284" s="25"/>
    </row>
    <row r="1285" spans="1:8" s="332" customFormat="1" ht="12" customHeight="1">
      <c r="A1285" s="25"/>
      <c r="B1285" s="25"/>
    </row>
    <row r="1286" spans="1:8" s="332" customFormat="1" ht="12" customHeight="1">
      <c r="A1286" s="25"/>
      <c r="B1286" s="25"/>
      <c r="F1286" s="194"/>
    </row>
    <row r="1287" spans="1:8" s="332" customFormat="1" ht="12" customHeight="1">
      <c r="A1287" s="25"/>
      <c r="B1287" s="25"/>
      <c r="F1287" s="194"/>
    </row>
    <row r="1288" spans="1:8" s="332" customFormat="1" ht="12" customHeight="1">
      <c r="A1288" s="25"/>
      <c r="B1288" s="25"/>
      <c r="F1288" s="194"/>
    </row>
    <row r="1289" spans="1:8" s="332" customFormat="1" ht="12" customHeight="1">
      <c r="A1289" s="25"/>
      <c r="B1289" s="25"/>
      <c r="F1289" s="194"/>
    </row>
    <row r="1290" spans="1:8" s="332" customFormat="1" ht="12" customHeight="1">
      <c r="A1290" s="25"/>
      <c r="B1290" s="25"/>
    </row>
    <row r="1291" spans="1:8" s="332" customFormat="1" ht="12" customHeight="1">
      <c r="A1291" s="25"/>
      <c r="B1291" s="25"/>
      <c r="F1291" s="194"/>
    </row>
    <row r="1292" spans="1:8" s="332" customFormat="1" ht="12" customHeight="1">
      <c r="A1292" s="25"/>
      <c r="B1292" s="25"/>
      <c r="F1292" s="194"/>
    </row>
    <row r="1293" spans="1:8" s="332" customFormat="1" ht="12" customHeight="1">
      <c r="A1293" s="25"/>
      <c r="B1293" s="25"/>
      <c r="F1293" s="194"/>
    </row>
    <row r="1294" spans="1:8" s="332" customFormat="1" ht="12" customHeight="1">
      <c r="A1294" s="25"/>
      <c r="B1294" s="25"/>
      <c r="F1294" s="194"/>
    </row>
    <row r="1295" spans="1:8" s="332" customFormat="1" ht="12" customHeight="1">
      <c r="A1295" s="25"/>
      <c r="B1295" s="25"/>
    </row>
    <row r="1296" spans="1:8" s="332" customFormat="1" ht="12" customHeight="1">
      <c r="A1296" s="25"/>
      <c r="B1296" s="25"/>
    </row>
    <row r="1297" spans="1:6" s="332" customFormat="1" ht="12" customHeight="1">
      <c r="A1297" s="25"/>
      <c r="B1297" s="25"/>
    </row>
    <row r="1298" spans="1:6" s="332" customFormat="1" ht="12" customHeight="1">
      <c r="A1298" s="25"/>
      <c r="B1298" s="25"/>
      <c r="F1298" s="194"/>
    </row>
    <row r="1299" spans="1:6" s="332" customFormat="1" ht="12" customHeight="1">
      <c r="A1299" s="25"/>
      <c r="B1299" s="25"/>
      <c r="F1299" s="194"/>
    </row>
    <row r="1300" spans="1:6" s="332" customFormat="1" ht="12" customHeight="1">
      <c r="A1300" s="25"/>
      <c r="B1300" s="25"/>
      <c r="F1300" s="194"/>
    </row>
    <row r="1301" spans="1:6" s="332" customFormat="1" ht="12" customHeight="1">
      <c r="A1301" s="25"/>
      <c r="B1301" s="25"/>
      <c r="F1301" s="194"/>
    </row>
    <row r="1302" spans="1:6" s="332" customFormat="1" ht="12" customHeight="1">
      <c r="A1302" s="25"/>
      <c r="B1302" s="25"/>
    </row>
    <row r="1303" spans="1:6" s="332" customFormat="1" ht="12" customHeight="1">
      <c r="A1303" s="25"/>
      <c r="B1303" s="25"/>
    </row>
    <row r="1304" spans="1:6" s="332" customFormat="1" ht="12" customHeight="1">
      <c r="A1304" s="25"/>
      <c r="B1304" s="25"/>
      <c r="F1304" s="194"/>
    </row>
    <row r="1305" spans="1:6" s="332" customFormat="1" ht="12" customHeight="1">
      <c r="A1305" s="25"/>
      <c r="B1305" s="25"/>
      <c r="F1305" s="194"/>
    </row>
    <row r="1306" spans="1:6" s="332" customFormat="1" ht="12" customHeight="1">
      <c r="A1306" s="25"/>
      <c r="B1306" s="25"/>
      <c r="F1306" s="194"/>
    </row>
    <row r="1307" spans="1:6" s="332" customFormat="1" ht="12" customHeight="1">
      <c r="B1307" s="25"/>
      <c r="F1307" s="194"/>
    </row>
    <row r="1308" spans="1:6" s="332" customFormat="1" ht="12" customHeight="1">
      <c r="A1308" s="25"/>
      <c r="B1308" s="25"/>
    </row>
    <row r="1309" spans="1:6" s="332" customFormat="1" ht="12" customHeight="1">
      <c r="A1309" s="25"/>
      <c r="B1309" s="25"/>
    </row>
    <row r="1310" spans="1:6" s="332" customFormat="1" ht="12" customHeight="1">
      <c r="A1310" s="25"/>
      <c r="B1310" s="25"/>
    </row>
    <row r="1311" spans="1:6" s="332" customFormat="1" ht="12" customHeight="1">
      <c r="A1311" s="25"/>
      <c r="B1311" s="25"/>
    </row>
    <row r="1312" spans="1:6" s="332" customFormat="1" ht="12" customHeight="1">
      <c r="A1312" s="25"/>
      <c r="B1312" s="25"/>
      <c r="F1312" s="194"/>
    </row>
    <row r="1313" spans="1:6" s="332" customFormat="1" ht="12" customHeight="1">
      <c r="A1313" s="25"/>
      <c r="B1313" s="25"/>
      <c r="F1313" s="194"/>
    </row>
    <row r="1314" spans="1:6" s="332" customFormat="1" ht="12" customHeight="1">
      <c r="A1314" s="25"/>
      <c r="B1314" s="25"/>
      <c r="F1314" s="194"/>
    </row>
    <row r="1315" spans="1:6" s="332" customFormat="1" ht="12" customHeight="1">
      <c r="A1315" s="25"/>
      <c r="B1315" s="40"/>
      <c r="F1315" s="194"/>
    </row>
    <row r="1316" spans="1:6" s="332" customFormat="1" ht="12" customHeight="1">
      <c r="B1316" s="25"/>
    </row>
    <row r="1317" spans="1:6" s="332" customFormat="1" ht="12" customHeight="1">
      <c r="B1317" s="25"/>
    </row>
    <row r="1318" spans="1:6" s="332" customFormat="1" ht="12" customHeight="1">
      <c r="B1318" s="25"/>
    </row>
    <row r="1319" spans="1:6" s="332" customFormat="1" ht="12" customHeight="1">
      <c r="B1319" s="25"/>
    </row>
    <row r="1320" spans="1:6" s="332" customFormat="1" ht="12" customHeight="1">
      <c r="B1320" s="25"/>
    </row>
    <row r="1321" spans="1:6" s="332" customFormat="1" ht="12" customHeight="1">
      <c r="B1321" s="25"/>
    </row>
    <row r="1322" spans="1:6" s="332" customFormat="1" ht="12" customHeight="1">
      <c r="B1322" s="25"/>
    </row>
    <row r="1323" spans="1:6" s="332" customFormat="1" ht="12" customHeight="1">
      <c r="B1323" s="25"/>
    </row>
    <row r="1324" spans="1:6" s="332" customFormat="1" ht="12" customHeight="1">
      <c r="B1324" s="25"/>
    </row>
    <row r="1325" spans="1:6" s="332" customFormat="1" ht="12" customHeight="1">
      <c r="B1325" s="25"/>
    </row>
    <row r="1326" spans="1:6" s="332" customFormat="1" ht="12" customHeight="1">
      <c r="B1326" s="25"/>
    </row>
    <row r="1327" spans="1:6" s="332" customFormat="1" ht="12" customHeight="1">
      <c r="B1327" s="25"/>
    </row>
    <row r="1328" spans="1:6" s="332" customFormat="1" ht="12" customHeight="1">
      <c r="B1328" s="25"/>
    </row>
    <row r="1329" spans="2:2" s="332" customFormat="1" ht="12" customHeight="1">
      <c r="B1329" s="25"/>
    </row>
    <row r="1330" spans="2:2" s="332" customFormat="1" ht="12" customHeight="1">
      <c r="B1330" s="25"/>
    </row>
    <row r="1331" spans="2:2" s="332" customFormat="1" ht="12" customHeight="1">
      <c r="B1331" s="25"/>
    </row>
    <row r="1332" spans="2:2" s="332" customFormat="1" ht="12" customHeight="1">
      <c r="B1332" s="25"/>
    </row>
    <row r="1333" spans="2:2" s="332" customFormat="1" ht="12" customHeight="1">
      <c r="B1333" s="25"/>
    </row>
    <row r="1334" spans="2:2" s="332" customFormat="1" ht="12" customHeight="1">
      <c r="B1334" s="25"/>
    </row>
    <row r="1335" spans="2:2" s="332" customFormat="1" ht="12" customHeight="1">
      <c r="B1335" s="25"/>
    </row>
    <row r="1336" spans="2:2" s="332" customFormat="1" ht="12" customHeight="1">
      <c r="B1336" s="25"/>
    </row>
    <row r="1337" spans="2:2" s="332" customFormat="1" ht="12" customHeight="1">
      <c r="B1337" s="25"/>
    </row>
    <row r="1338" spans="2:2" s="332" customFormat="1" ht="12" customHeight="1">
      <c r="B1338" s="25"/>
    </row>
    <row r="1339" spans="2:2" s="332" customFormat="1" ht="12" customHeight="1">
      <c r="B1339" s="25"/>
    </row>
    <row r="1340" spans="2:2" s="332" customFormat="1" ht="12" customHeight="1">
      <c r="B1340" s="25"/>
    </row>
    <row r="1341" spans="2:2" s="332" customFormat="1" ht="12" customHeight="1">
      <c r="B1341" s="25"/>
    </row>
    <row r="1342" spans="2:2" s="332" customFormat="1" ht="12" customHeight="1">
      <c r="B1342" s="25"/>
    </row>
    <row r="1343" spans="2:2" s="332" customFormat="1" ht="12" customHeight="1">
      <c r="B1343" s="25"/>
    </row>
    <row r="1344" spans="2:2" s="332" customFormat="1" ht="12" customHeight="1">
      <c r="B1344" s="25"/>
    </row>
    <row r="1345" spans="2:2" s="332" customFormat="1" ht="12" customHeight="1">
      <c r="B1345" s="25"/>
    </row>
    <row r="1346" spans="2:2" s="332" customFormat="1" ht="12" customHeight="1">
      <c r="B1346" s="25"/>
    </row>
    <row r="1347" spans="2:2" s="332" customFormat="1" ht="12" customHeight="1">
      <c r="B1347" s="25"/>
    </row>
    <row r="1348" spans="2:2" s="332" customFormat="1" ht="12" customHeight="1">
      <c r="B1348" s="25"/>
    </row>
    <row r="1349" spans="2:2" s="332" customFormat="1" ht="12" customHeight="1">
      <c r="B1349" s="25"/>
    </row>
    <row r="1350" spans="2:2" s="332" customFormat="1" ht="12" customHeight="1">
      <c r="B1350" s="25"/>
    </row>
    <row r="1351" spans="2:2" s="332" customFormat="1" ht="12" customHeight="1">
      <c r="B1351" s="25"/>
    </row>
    <row r="1352" spans="2:2" s="332" customFormat="1" ht="12" customHeight="1">
      <c r="B1352" s="25"/>
    </row>
    <row r="1353" spans="2:2" s="332" customFormat="1" ht="12" customHeight="1">
      <c r="B1353" s="25"/>
    </row>
    <row r="1354" spans="2:2" s="332" customFormat="1" ht="12" customHeight="1">
      <c r="B1354" s="25"/>
    </row>
    <row r="1355" spans="2:2" s="332" customFormat="1" ht="12" customHeight="1">
      <c r="B1355" s="25"/>
    </row>
    <row r="1356" spans="2:2" s="332" customFormat="1" ht="12" customHeight="1">
      <c r="B1356" s="25"/>
    </row>
    <row r="1357" spans="2:2" s="332" customFormat="1" ht="12" customHeight="1">
      <c r="B1357" s="25"/>
    </row>
    <row r="1358" spans="2:2" s="332" customFormat="1" ht="12" customHeight="1">
      <c r="B1358" s="25"/>
    </row>
    <row r="1359" spans="2:2" s="332" customFormat="1" ht="12" customHeight="1">
      <c r="B1359" s="25"/>
    </row>
    <row r="1360" spans="2:2" s="332" customFormat="1" ht="12" customHeight="1">
      <c r="B1360" s="25"/>
    </row>
    <row r="1361" spans="2:2" s="332" customFormat="1" ht="12" customHeight="1">
      <c r="B1361" s="25"/>
    </row>
    <row r="1362" spans="2:2" s="332" customFormat="1" ht="12" customHeight="1">
      <c r="B1362" s="25"/>
    </row>
    <row r="1363" spans="2:2" s="332" customFormat="1" ht="12" customHeight="1">
      <c r="B1363" s="25"/>
    </row>
    <row r="1364" spans="2:2" s="332" customFormat="1" ht="12" customHeight="1">
      <c r="B1364" s="25"/>
    </row>
    <row r="1365" spans="2:2" s="332" customFormat="1" ht="12" customHeight="1">
      <c r="B1365" s="25"/>
    </row>
    <row r="1366" spans="2:2" s="332" customFormat="1" ht="12" customHeight="1">
      <c r="B1366" s="25"/>
    </row>
    <row r="1367" spans="2:2" s="332" customFormat="1" ht="12" customHeight="1">
      <c r="B1367" s="25"/>
    </row>
    <row r="1368" spans="2:2" s="332" customFormat="1" ht="12" customHeight="1">
      <c r="B1368" s="25"/>
    </row>
    <row r="1369" spans="2:2" s="332" customFormat="1" ht="12" customHeight="1">
      <c r="B1369" s="25"/>
    </row>
    <row r="1370" spans="2:2" s="332" customFormat="1" ht="12" customHeight="1">
      <c r="B1370" s="25"/>
    </row>
    <row r="1371" spans="2:2" s="332" customFormat="1" ht="12" customHeight="1">
      <c r="B1371" s="25"/>
    </row>
    <row r="1372" spans="2:2" s="332" customFormat="1" ht="12" customHeight="1">
      <c r="B1372" s="25"/>
    </row>
    <row r="1373" spans="2:2" s="332" customFormat="1" ht="12" customHeight="1">
      <c r="B1373" s="25"/>
    </row>
    <row r="1374" spans="2:2" s="332" customFormat="1" ht="12" customHeight="1">
      <c r="B1374" s="25"/>
    </row>
    <row r="1375" spans="2:2" s="332" customFormat="1" ht="12" customHeight="1">
      <c r="B1375" s="25"/>
    </row>
    <row r="1376" spans="2:2" s="332" customFormat="1" ht="12" customHeight="1">
      <c r="B1376" s="25"/>
    </row>
    <row r="1377" spans="2:2" s="332" customFormat="1" ht="12" customHeight="1">
      <c r="B1377" s="25"/>
    </row>
    <row r="1378" spans="2:2" s="332" customFormat="1">
      <c r="B1378" s="25"/>
    </row>
    <row r="1379" spans="2:2" s="332" customFormat="1">
      <c r="B1379" s="25"/>
    </row>
    <row r="1380" spans="2:2" s="332" customFormat="1">
      <c r="B1380" s="25"/>
    </row>
    <row r="1381" spans="2:2" s="332" customFormat="1">
      <c r="B1381" s="25"/>
    </row>
    <row r="1382" spans="2:2" s="332" customFormat="1">
      <c r="B1382" s="25"/>
    </row>
    <row r="1383" spans="2:2" s="332" customFormat="1">
      <c r="B1383" s="25"/>
    </row>
    <row r="1384" spans="2:2" s="332" customFormat="1">
      <c r="B1384" s="25"/>
    </row>
    <row r="1385" spans="2:2" s="332" customFormat="1">
      <c r="B1385" s="25"/>
    </row>
    <row r="1386" spans="2:2" s="332" customFormat="1">
      <c r="B1386" s="25"/>
    </row>
    <row r="1387" spans="2:2" s="332" customFormat="1">
      <c r="B1387" s="25"/>
    </row>
    <row r="1388" spans="2:2" s="332" customFormat="1">
      <c r="B1388" s="25"/>
    </row>
    <row r="1389" spans="2:2" s="332" customFormat="1">
      <c r="B1389" s="25"/>
    </row>
    <row r="1390" spans="2:2" s="332" customFormat="1">
      <c r="B1390" s="25"/>
    </row>
    <row r="1391" spans="2:2" s="332" customFormat="1">
      <c r="B1391" s="25"/>
    </row>
    <row r="1392" spans="2:2" s="332" customFormat="1">
      <c r="B1392" s="25"/>
    </row>
    <row r="1393" spans="2:2" s="332" customFormat="1">
      <c r="B1393" s="25"/>
    </row>
    <row r="1394" spans="2:2" s="332" customFormat="1">
      <c r="B1394" s="25"/>
    </row>
    <row r="1395" spans="2:2" s="332" customFormat="1">
      <c r="B1395" s="25"/>
    </row>
    <row r="1396" spans="2:2" s="332" customFormat="1">
      <c r="B1396" s="25"/>
    </row>
    <row r="1397" spans="2:2" s="332" customFormat="1">
      <c r="B1397" s="25"/>
    </row>
    <row r="1398" spans="2:2" s="332" customFormat="1">
      <c r="B1398" s="25"/>
    </row>
    <row r="1399" spans="2:2" s="332" customFormat="1">
      <c r="B1399" s="25"/>
    </row>
    <row r="1400" spans="2:2" s="332" customFormat="1">
      <c r="B1400" s="25"/>
    </row>
    <row r="1401" spans="2:2" s="332" customFormat="1">
      <c r="B1401" s="25"/>
    </row>
    <row r="1402" spans="2:2" s="332" customFormat="1">
      <c r="B1402" s="25"/>
    </row>
    <row r="1403" spans="2:2" s="332" customFormat="1">
      <c r="B1403" s="25"/>
    </row>
    <row r="1404" spans="2:2" s="332" customFormat="1">
      <c r="B1404" s="25"/>
    </row>
    <row r="1405" spans="2:2" s="332" customFormat="1">
      <c r="B1405" s="25"/>
    </row>
    <row r="1406" spans="2:2" s="332" customFormat="1">
      <c r="B1406" s="25"/>
    </row>
    <row r="1407" spans="2:2" s="332" customFormat="1">
      <c r="B1407" s="25"/>
    </row>
    <row r="1408" spans="2:2" s="332" customFormat="1">
      <c r="B1408" s="25"/>
    </row>
    <row r="1409" spans="2:2" s="332" customFormat="1">
      <c r="B1409" s="25"/>
    </row>
    <row r="1410" spans="2:2" s="332" customFormat="1">
      <c r="B1410" s="25"/>
    </row>
    <row r="1411" spans="2:2" s="332" customFormat="1">
      <c r="B1411" s="25"/>
    </row>
    <row r="1412" spans="2:2" s="332" customFormat="1">
      <c r="B1412" s="25"/>
    </row>
    <row r="1413" spans="2:2" s="332" customFormat="1">
      <c r="B1413" s="25"/>
    </row>
    <row r="1414" spans="2:2" s="332" customFormat="1">
      <c r="B1414" s="25"/>
    </row>
    <row r="1415" spans="2:2" s="332" customFormat="1">
      <c r="B1415" s="25"/>
    </row>
    <row r="1416" spans="2:2" s="332" customFormat="1">
      <c r="B1416" s="25"/>
    </row>
    <row r="1417" spans="2:2" s="332" customFormat="1">
      <c r="B1417" s="25"/>
    </row>
    <row r="1418" spans="2:2" s="332" customFormat="1">
      <c r="B1418" s="25"/>
    </row>
    <row r="1419" spans="2:2" s="332" customFormat="1">
      <c r="B1419" s="25"/>
    </row>
    <row r="1420" spans="2:2" s="332" customFormat="1">
      <c r="B1420" s="25"/>
    </row>
    <row r="1421" spans="2:2" s="332" customFormat="1">
      <c r="B1421" s="25"/>
    </row>
    <row r="1422" spans="2:2" s="332" customFormat="1">
      <c r="B1422" s="25"/>
    </row>
    <row r="1423" spans="2:2" s="332" customFormat="1">
      <c r="B1423" s="25"/>
    </row>
    <row r="1424" spans="2:2" s="332" customFormat="1">
      <c r="B1424" s="25"/>
    </row>
    <row r="1425" spans="2:2" s="332" customFormat="1">
      <c r="B1425" s="25"/>
    </row>
    <row r="1426" spans="2:2" s="332" customFormat="1">
      <c r="B1426" s="25"/>
    </row>
    <row r="1427" spans="2:2" s="332" customFormat="1">
      <c r="B1427" s="25"/>
    </row>
    <row r="1428" spans="2:2" s="332" customFormat="1">
      <c r="B1428" s="25"/>
    </row>
    <row r="1429" spans="2:2" s="332" customFormat="1">
      <c r="B1429" s="25"/>
    </row>
    <row r="1430" spans="2:2" s="332" customFormat="1">
      <c r="B1430" s="25"/>
    </row>
    <row r="1431" spans="2:2" s="332" customFormat="1">
      <c r="B1431" s="25"/>
    </row>
    <row r="1432" spans="2:2" s="332" customFormat="1">
      <c r="B1432" s="25"/>
    </row>
    <row r="1433" spans="2:2" s="332" customFormat="1">
      <c r="B1433" s="25"/>
    </row>
    <row r="1434" spans="2:2" s="332" customFormat="1">
      <c r="B1434" s="25"/>
    </row>
    <row r="1435" spans="2:2" s="332" customFormat="1">
      <c r="B1435" s="25"/>
    </row>
    <row r="1436" spans="2:2" s="332" customFormat="1">
      <c r="B1436" s="25"/>
    </row>
    <row r="1437" spans="2:2" s="332" customFormat="1">
      <c r="B1437" s="25"/>
    </row>
    <row r="1438" spans="2:2" s="332" customFormat="1">
      <c r="B1438" s="25"/>
    </row>
    <row r="1439" spans="2:2" s="332" customFormat="1">
      <c r="B1439" s="25"/>
    </row>
    <row r="1440" spans="2:2" s="332" customFormat="1">
      <c r="B1440" s="25"/>
    </row>
    <row r="1441" spans="2:2" s="332" customFormat="1">
      <c r="B1441" s="25"/>
    </row>
    <row r="1442" spans="2:2" s="332" customFormat="1">
      <c r="B1442" s="25"/>
    </row>
    <row r="1443" spans="2:2" s="332" customFormat="1">
      <c r="B1443" s="25"/>
    </row>
    <row r="1444" spans="2:2" s="332" customFormat="1">
      <c r="B1444" s="25"/>
    </row>
    <row r="1445" spans="2:2" s="332" customFormat="1">
      <c r="B1445" s="25"/>
    </row>
    <row r="1446" spans="2:2" s="332" customFormat="1">
      <c r="B1446" s="25"/>
    </row>
    <row r="1447" spans="2:2" s="332" customFormat="1">
      <c r="B1447" s="25"/>
    </row>
    <row r="1448" spans="2:2" s="332" customFormat="1">
      <c r="B1448" s="25"/>
    </row>
    <row r="1449" spans="2:2" s="332" customFormat="1">
      <c r="B1449" s="25"/>
    </row>
    <row r="1450" spans="2:2" s="332" customFormat="1">
      <c r="B1450" s="25"/>
    </row>
    <row r="1451" spans="2:2" s="332" customFormat="1">
      <c r="B1451" s="25"/>
    </row>
    <row r="1452" spans="2:2" s="332" customFormat="1">
      <c r="B1452" s="25"/>
    </row>
    <row r="1453" spans="2:2" s="332" customFormat="1">
      <c r="B1453" s="25"/>
    </row>
    <row r="1454" spans="2:2" s="332" customFormat="1">
      <c r="B1454" s="25"/>
    </row>
    <row r="1455" spans="2:2" s="332" customFormat="1">
      <c r="B1455" s="25"/>
    </row>
    <row r="1456" spans="2:2" s="332" customFormat="1">
      <c r="B1456" s="25"/>
    </row>
    <row r="1457" spans="2:2" s="332" customFormat="1">
      <c r="B1457" s="25"/>
    </row>
    <row r="1458" spans="2:2" s="332" customFormat="1">
      <c r="B1458" s="25"/>
    </row>
    <row r="1459" spans="2:2" s="332" customFormat="1">
      <c r="B1459" s="25"/>
    </row>
    <row r="1460" spans="2:2" s="332" customFormat="1">
      <c r="B1460" s="25"/>
    </row>
    <row r="1461" spans="2:2" s="332" customFormat="1">
      <c r="B1461" s="25"/>
    </row>
    <row r="1462" spans="2:2" s="332" customFormat="1">
      <c r="B1462" s="25"/>
    </row>
    <row r="1463" spans="2:2" s="332" customFormat="1">
      <c r="B1463" s="25"/>
    </row>
    <row r="1464" spans="2:2" s="332" customFormat="1">
      <c r="B1464" s="25"/>
    </row>
    <row r="1465" spans="2:2" s="332" customFormat="1">
      <c r="B1465" s="25"/>
    </row>
    <row r="1466" spans="2:2" s="332" customFormat="1">
      <c r="B1466" s="25"/>
    </row>
    <row r="1467" spans="2:2" s="332" customFormat="1">
      <c r="B1467" s="25"/>
    </row>
    <row r="1468" spans="2:2" s="332" customFormat="1">
      <c r="B1468" s="25"/>
    </row>
    <row r="1469" spans="2:2" s="332" customFormat="1">
      <c r="B1469" s="25"/>
    </row>
    <row r="1470" spans="2:2" s="332" customFormat="1">
      <c r="B1470" s="25"/>
    </row>
    <row r="1471" spans="2:2" s="332" customFormat="1">
      <c r="B1471" s="25"/>
    </row>
    <row r="1472" spans="2:2" s="332" customFormat="1">
      <c r="B1472" s="25"/>
    </row>
    <row r="1473" spans="2:2" s="332" customFormat="1">
      <c r="B1473" s="25"/>
    </row>
    <row r="1474" spans="2:2" s="332" customFormat="1">
      <c r="B1474" s="25"/>
    </row>
    <row r="1475" spans="2:2" s="332" customFormat="1">
      <c r="B1475" s="25"/>
    </row>
    <row r="1476" spans="2:2" s="332" customFormat="1">
      <c r="B1476" s="25"/>
    </row>
    <row r="1477" spans="2:2" s="332" customFormat="1">
      <c r="B1477" s="25"/>
    </row>
    <row r="1478" spans="2:2" s="332" customFormat="1">
      <c r="B1478" s="25"/>
    </row>
    <row r="1479" spans="2:2" s="332" customFormat="1">
      <c r="B1479" s="25"/>
    </row>
    <row r="1480" spans="2:2" s="332" customFormat="1">
      <c r="B1480" s="25"/>
    </row>
    <row r="1481" spans="2:2" s="332" customFormat="1">
      <c r="B1481" s="25"/>
    </row>
    <row r="1482" spans="2:2" s="332" customFormat="1">
      <c r="B1482" s="25"/>
    </row>
    <row r="1483" spans="2:2" s="332" customFormat="1">
      <c r="B1483" s="25"/>
    </row>
    <row r="1484" spans="2:2" s="332" customFormat="1">
      <c r="B1484" s="25"/>
    </row>
    <row r="1485" spans="2:2" s="332" customFormat="1">
      <c r="B1485" s="25"/>
    </row>
    <row r="1486" spans="2:2" s="332" customFormat="1">
      <c r="B1486" s="25"/>
    </row>
    <row r="1487" spans="2:2" s="332" customFormat="1">
      <c r="B1487" s="25"/>
    </row>
    <row r="1488" spans="2:2" s="332" customFormat="1">
      <c r="B1488" s="25"/>
    </row>
    <row r="1489" spans="2:2" s="332" customFormat="1">
      <c r="B1489" s="25"/>
    </row>
    <row r="1490" spans="2:2" s="332" customFormat="1">
      <c r="B1490" s="25"/>
    </row>
    <row r="1491" spans="2:2" s="332" customFormat="1">
      <c r="B1491" s="25"/>
    </row>
    <row r="1492" spans="2:2" s="332" customFormat="1">
      <c r="B1492" s="25"/>
    </row>
    <row r="1493" spans="2:2" s="332" customFormat="1">
      <c r="B1493" s="25"/>
    </row>
    <row r="1494" spans="2:2" s="332" customFormat="1">
      <c r="B1494" s="25"/>
    </row>
    <row r="1495" spans="2:2" s="332" customFormat="1">
      <c r="B1495" s="25"/>
    </row>
    <row r="1496" spans="2:2" s="332" customFormat="1">
      <c r="B1496" s="25"/>
    </row>
    <row r="1497" spans="2:2" s="332" customFormat="1">
      <c r="B1497" s="25"/>
    </row>
    <row r="1498" spans="2:2" s="332" customFormat="1">
      <c r="B1498" s="25"/>
    </row>
    <row r="1499" spans="2:2" s="332" customFormat="1">
      <c r="B1499" s="25"/>
    </row>
    <row r="1500" spans="2:2" s="332" customFormat="1">
      <c r="B1500" s="25"/>
    </row>
    <row r="1501" spans="2:2" s="332" customFormat="1">
      <c r="B1501" s="25"/>
    </row>
    <row r="1502" spans="2:2" s="332" customFormat="1">
      <c r="B1502" s="25"/>
    </row>
    <row r="1503" spans="2:2" s="332" customFormat="1">
      <c r="B1503" s="25"/>
    </row>
    <row r="1504" spans="2:2" s="332" customFormat="1">
      <c r="B1504" s="25"/>
    </row>
    <row r="1505" spans="2:2" s="332" customFormat="1">
      <c r="B1505" s="25"/>
    </row>
    <row r="1506" spans="2:2" s="332" customFormat="1">
      <c r="B1506" s="25"/>
    </row>
    <row r="1507" spans="2:2" s="332" customFormat="1">
      <c r="B1507" s="25"/>
    </row>
    <row r="1508" spans="2:2" s="332" customFormat="1">
      <c r="B1508" s="25"/>
    </row>
    <row r="1509" spans="2:2" s="332" customFormat="1">
      <c r="B1509" s="25"/>
    </row>
    <row r="1510" spans="2:2" s="332" customFormat="1">
      <c r="B1510" s="25"/>
    </row>
    <row r="1511" spans="2:2" s="332" customFormat="1">
      <c r="B1511" s="25"/>
    </row>
    <row r="1512" spans="2:2" s="332" customFormat="1">
      <c r="B1512" s="25"/>
    </row>
    <row r="1513" spans="2:2" s="332" customFormat="1">
      <c r="B1513" s="25"/>
    </row>
    <row r="1514" spans="2:2" s="332" customFormat="1">
      <c r="B1514" s="25"/>
    </row>
    <row r="1515" spans="2:2" s="332" customFormat="1">
      <c r="B1515" s="25"/>
    </row>
    <row r="1516" spans="2:2" s="332" customFormat="1">
      <c r="B1516" s="25"/>
    </row>
    <row r="1517" spans="2:2" s="332" customFormat="1">
      <c r="B1517" s="25"/>
    </row>
    <row r="1518" spans="2:2" s="332" customFormat="1">
      <c r="B1518" s="25"/>
    </row>
    <row r="1519" spans="2:2" s="332" customFormat="1">
      <c r="B1519" s="25"/>
    </row>
    <row r="1520" spans="2:2" s="332" customFormat="1">
      <c r="B1520" s="25"/>
    </row>
    <row r="1521" spans="2:2" s="332" customFormat="1">
      <c r="B1521" s="25"/>
    </row>
    <row r="1522" spans="2:2" s="332" customFormat="1">
      <c r="B1522" s="25"/>
    </row>
    <row r="1523" spans="2:2" s="332" customFormat="1">
      <c r="B1523" s="25"/>
    </row>
    <row r="1524" spans="2:2" s="332" customFormat="1">
      <c r="B1524" s="25"/>
    </row>
    <row r="1525" spans="2:2" s="332" customFormat="1">
      <c r="B1525" s="25"/>
    </row>
    <row r="1526" spans="2:2" s="332" customFormat="1">
      <c r="B1526" s="25"/>
    </row>
    <row r="1527" spans="2:2" s="332" customFormat="1">
      <c r="B1527" s="25"/>
    </row>
    <row r="1528" spans="2:2" s="332" customFormat="1">
      <c r="B1528" s="25"/>
    </row>
    <row r="1529" spans="2:2" s="332" customFormat="1">
      <c r="B1529" s="25"/>
    </row>
    <row r="1530" spans="2:2" s="332" customFormat="1">
      <c r="B1530" s="25"/>
    </row>
    <row r="1531" spans="2:2" s="332" customFormat="1">
      <c r="B1531" s="25"/>
    </row>
    <row r="1532" spans="2:2" s="332" customFormat="1">
      <c r="B1532" s="25"/>
    </row>
    <row r="1533" spans="2:2" s="332" customFormat="1">
      <c r="B1533" s="25"/>
    </row>
    <row r="1534" spans="2:2" s="332" customFormat="1">
      <c r="B1534" s="25"/>
    </row>
    <row r="1535" spans="2:2" s="332" customFormat="1">
      <c r="B1535" s="25"/>
    </row>
    <row r="1536" spans="2:2" s="332" customFormat="1">
      <c r="B1536" s="25"/>
    </row>
    <row r="1537" spans="2:2" s="332" customFormat="1">
      <c r="B1537" s="25"/>
    </row>
    <row r="1538" spans="2:2" s="332" customFormat="1">
      <c r="B1538" s="25"/>
    </row>
    <row r="1539" spans="2:2" s="332" customFormat="1">
      <c r="B1539" s="25"/>
    </row>
    <row r="1540" spans="2:2" s="332" customFormat="1">
      <c r="B1540" s="25"/>
    </row>
    <row r="1541" spans="2:2" s="332" customFormat="1">
      <c r="B1541" s="25"/>
    </row>
    <row r="1542" spans="2:2" s="332" customFormat="1">
      <c r="B1542" s="25"/>
    </row>
    <row r="1543" spans="2:2" s="332" customFormat="1">
      <c r="B1543" s="25"/>
    </row>
    <row r="1544" spans="2:2" s="332" customFormat="1">
      <c r="B1544" s="25"/>
    </row>
    <row r="1545" spans="2:2" s="332" customFormat="1">
      <c r="B1545" s="25"/>
    </row>
    <row r="1546" spans="2:2" s="332" customFormat="1">
      <c r="B1546" s="25"/>
    </row>
    <row r="1547" spans="2:2" s="332" customFormat="1">
      <c r="B1547" s="25"/>
    </row>
  </sheetData>
  <mergeCells count="8">
    <mergeCell ref="C7:H7"/>
    <mergeCell ref="A5:B7"/>
    <mergeCell ref="A4:B4"/>
    <mergeCell ref="C4:C6"/>
    <mergeCell ref="D4:H4"/>
    <mergeCell ref="D5:D6"/>
    <mergeCell ref="E5:G5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firstPageNumber="48" pageOrder="overThenDown" orientation="portrait" r:id="rId1"/>
  <headerFooter alignWithMargins="0">
    <oddHeader>&amp;C&amp;"Times New Roman,Normalny"&amp;12&amp;P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AI576"/>
  <sheetViews>
    <sheetView zoomScaleNormal="100" zoomScaleSheetLayoutView="80" workbookViewId="0"/>
  </sheetViews>
  <sheetFormatPr defaultRowHeight="12"/>
  <cols>
    <col min="1" max="1" width="4" style="67" customWidth="1"/>
    <col min="2" max="2" width="40" style="67" customWidth="1"/>
    <col min="3" max="3" width="3" style="86" customWidth="1"/>
    <col min="4" max="18" width="14.140625" style="67" customWidth="1"/>
    <col min="19" max="19" width="4" style="67" customWidth="1"/>
    <col min="20" max="20" width="9.140625" style="67"/>
    <col min="21" max="21" width="9.7109375" style="67" bestFit="1" customWidth="1"/>
    <col min="22" max="35" width="9.28515625" style="67" bestFit="1" customWidth="1"/>
    <col min="36" max="16384" width="9.140625" style="67"/>
  </cols>
  <sheetData>
    <row r="1" spans="1:35" ht="12.75" customHeight="1">
      <c r="A1" s="358" t="s">
        <v>395</v>
      </c>
      <c r="C1" s="67"/>
      <c r="I1" s="85"/>
      <c r="J1" s="85"/>
    </row>
    <row r="2" spans="1:35" ht="12.75" customHeight="1">
      <c r="A2" s="249" t="s">
        <v>439</v>
      </c>
      <c r="C2" s="67"/>
      <c r="I2" s="10"/>
      <c r="J2" s="10"/>
    </row>
    <row r="3" spans="1:35" ht="12.75" customHeight="1">
      <c r="A3" s="85"/>
      <c r="B3" s="1"/>
      <c r="C3" s="333"/>
    </row>
    <row r="4" spans="1:35" ht="27" customHeight="1">
      <c r="A4" s="385" t="s">
        <v>221</v>
      </c>
      <c r="B4" s="380" t="s">
        <v>353</v>
      </c>
      <c r="C4" s="385"/>
      <c r="D4" s="388" t="s">
        <v>345</v>
      </c>
      <c r="E4" s="397" t="s">
        <v>328</v>
      </c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9"/>
      <c r="S4" s="380" t="s">
        <v>221</v>
      </c>
    </row>
    <row r="5" spans="1:35" ht="25.5" customHeight="1">
      <c r="A5" s="386"/>
      <c r="B5" s="471" t="s">
        <v>477</v>
      </c>
      <c r="C5" s="472"/>
      <c r="D5" s="389"/>
      <c r="E5" s="463" t="s">
        <v>329</v>
      </c>
      <c r="F5" s="464"/>
      <c r="G5" s="388" t="s">
        <v>355</v>
      </c>
      <c r="H5" s="388" t="s">
        <v>356</v>
      </c>
      <c r="I5" s="388" t="s">
        <v>358</v>
      </c>
      <c r="J5" s="388" t="s">
        <v>359</v>
      </c>
      <c r="K5" s="388" t="s">
        <v>334</v>
      </c>
      <c r="L5" s="388" t="s">
        <v>360</v>
      </c>
      <c r="M5" s="388" t="s">
        <v>336</v>
      </c>
      <c r="N5" s="388" t="s">
        <v>361</v>
      </c>
      <c r="O5" s="388" t="s">
        <v>337</v>
      </c>
      <c r="P5" s="388" t="s">
        <v>338</v>
      </c>
      <c r="Q5" s="388" t="s">
        <v>339</v>
      </c>
      <c r="R5" s="388" t="s">
        <v>340</v>
      </c>
      <c r="S5" s="395"/>
    </row>
    <row r="6" spans="1:35" ht="18" customHeight="1">
      <c r="A6" s="386"/>
      <c r="B6" s="471"/>
      <c r="C6" s="472"/>
      <c r="D6" s="389"/>
      <c r="E6" s="388" t="s">
        <v>341</v>
      </c>
      <c r="F6" s="388" t="s">
        <v>343</v>
      </c>
      <c r="G6" s="389"/>
      <c r="H6" s="389"/>
      <c r="I6" s="389"/>
      <c r="J6" s="389"/>
      <c r="K6" s="389"/>
      <c r="L6" s="389"/>
      <c r="M6" s="389"/>
      <c r="N6" s="389"/>
      <c r="O6" s="389"/>
      <c r="P6" s="389"/>
      <c r="Q6" s="389"/>
      <c r="R6" s="389"/>
      <c r="S6" s="395"/>
    </row>
    <row r="7" spans="1:35" ht="18" customHeight="1">
      <c r="A7" s="386"/>
      <c r="B7" s="471"/>
      <c r="C7" s="472"/>
      <c r="D7" s="389"/>
      <c r="E7" s="389"/>
      <c r="F7" s="389"/>
      <c r="G7" s="389"/>
      <c r="H7" s="389"/>
      <c r="I7" s="389"/>
      <c r="J7" s="389"/>
      <c r="K7" s="389"/>
      <c r="L7" s="389"/>
      <c r="M7" s="389"/>
      <c r="N7" s="389"/>
      <c r="O7" s="389"/>
      <c r="P7" s="389"/>
      <c r="Q7" s="389"/>
      <c r="R7" s="389"/>
      <c r="S7" s="395"/>
    </row>
    <row r="8" spans="1:35" ht="18" customHeight="1">
      <c r="A8" s="386"/>
      <c r="B8" s="471"/>
      <c r="C8" s="472"/>
      <c r="D8" s="389"/>
      <c r="E8" s="389"/>
      <c r="F8" s="389"/>
      <c r="G8" s="389"/>
      <c r="H8" s="389"/>
      <c r="I8" s="389"/>
      <c r="J8" s="389"/>
      <c r="K8" s="389"/>
      <c r="L8" s="389"/>
      <c r="M8" s="389"/>
      <c r="N8" s="389"/>
      <c r="O8" s="389"/>
      <c r="P8" s="389"/>
      <c r="Q8" s="389"/>
      <c r="R8" s="389"/>
      <c r="S8" s="395"/>
    </row>
    <row r="9" spans="1:35" ht="18" customHeight="1">
      <c r="A9" s="386"/>
      <c r="B9" s="471"/>
      <c r="C9" s="472"/>
      <c r="D9" s="389"/>
      <c r="E9" s="389"/>
      <c r="F9" s="389"/>
      <c r="G9" s="389"/>
      <c r="H9" s="389"/>
      <c r="I9" s="389"/>
      <c r="J9" s="389"/>
      <c r="K9" s="389"/>
      <c r="L9" s="389"/>
      <c r="M9" s="389"/>
      <c r="N9" s="389"/>
      <c r="O9" s="389"/>
      <c r="P9" s="389"/>
      <c r="Q9" s="389"/>
      <c r="R9" s="389"/>
      <c r="S9" s="395"/>
    </row>
    <row r="10" spans="1:35" ht="18" customHeight="1">
      <c r="A10" s="386"/>
      <c r="B10" s="471"/>
      <c r="C10" s="472"/>
      <c r="D10" s="389"/>
      <c r="E10" s="389"/>
      <c r="F10" s="389"/>
      <c r="G10" s="389"/>
      <c r="H10" s="389"/>
      <c r="I10" s="389"/>
      <c r="J10" s="389"/>
      <c r="K10" s="389"/>
      <c r="L10" s="389"/>
      <c r="M10" s="389"/>
      <c r="N10" s="389"/>
      <c r="O10" s="389"/>
      <c r="P10" s="389"/>
      <c r="Q10" s="389"/>
      <c r="R10" s="389"/>
      <c r="S10" s="395"/>
    </row>
    <row r="11" spans="1:35" ht="18" customHeight="1">
      <c r="A11" s="386"/>
      <c r="B11" s="471"/>
      <c r="C11" s="472"/>
      <c r="D11" s="394"/>
      <c r="E11" s="394"/>
      <c r="F11" s="394"/>
      <c r="G11" s="394"/>
      <c r="H11" s="394"/>
      <c r="I11" s="394"/>
      <c r="J11" s="394"/>
      <c r="K11" s="394"/>
      <c r="L11" s="394"/>
      <c r="M11" s="394"/>
      <c r="N11" s="394"/>
      <c r="O11" s="394"/>
      <c r="P11" s="394"/>
      <c r="Q11" s="394"/>
      <c r="R11" s="394"/>
      <c r="S11" s="395"/>
    </row>
    <row r="12" spans="1:35" ht="18" customHeight="1">
      <c r="A12" s="387"/>
      <c r="B12" s="473"/>
      <c r="C12" s="474"/>
      <c r="D12" s="475" t="s">
        <v>476</v>
      </c>
      <c r="E12" s="476"/>
      <c r="F12" s="476"/>
      <c r="G12" s="476"/>
      <c r="H12" s="476"/>
      <c r="I12" s="476"/>
      <c r="J12" s="476"/>
      <c r="K12" s="476"/>
      <c r="L12" s="476"/>
      <c r="M12" s="476"/>
      <c r="N12" s="476"/>
      <c r="O12" s="476"/>
      <c r="P12" s="476"/>
      <c r="Q12" s="476"/>
      <c r="R12" s="477"/>
      <c r="S12" s="396"/>
    </row>
    <row r="13" spans="1:35" ht="12.75" customHeight="1">
      <c r="A13" s="164"/>
      <c r="B13" s="248"/>
      <c r="C13" s="248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65"/>
    </row>
    <row r="14" spans="1:35" ht="12.75" customHeight="1">
      <c r="A14" s="141">
        <v>1</v>
      </c>
      <c r="B14" s="137" t="s">
        <v>34</v>
      </c>
      <c r="C14" s="138" t="s">
        <v>7</v>
      </c>
      <c r="D14" s="299">
        <v>194440174</v>
      </c>
      <c r="E14" s="299">
        <v>100597715</v>
      </c>
      <c r="F14" s="299">
        <v>65798730</v>
      </c>
      <c r="G14" s="299">
        <v>9331451</v>
      </c>
      <c r="H14" s="299">
        <v>25178249</v>
      </c>
      <c r="I14" s="299">
        <v>19178321</v>
      </c>
      <c r="J14" s="299">
        <v>2455575</v>
      </c>
      <c r="K14" s="299">
        <v>7524379</v>
      </c>
      <c r="L14" s="299">
        <v>13824862</v>
      </c>
      <c r="M14" s="299">
        <v>3672997</v>
      </c>
      <c r="N14" s="299">
        <v>7909491</v>
      </c>
      <c r="O14" s="299">
        <v>359656</v>
      </c>
      <c r="P14" s="299">
        <v>2932737</v>
      </c>
      <c r="Q14" s="299">
        <v>903772</v>
      </c>
      <c r="R14" s="299">
        <v>570969</v>
      </c>
      <c r="S14" s="143">
        <v>1</v>
      </c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</row>
    <row r="15" spans="1:35" ht="12.75" customHeight="1">
      <c r="A15" s="141">
        <v>2</v>
      </c>
      <c r="B15" s="142" t="s">
        <v>61</v>
      </c>
      <c r="C15" s="33" t="s">
        <v>8</v>
      </c>
      <c r="D15" s="126">
        <v>172978151</v>
      </c>
      <c r="E15" s="126">
        <v>92807657</v>
      </c>
      <c r="F15" s="126">
        <v>61484800</v>
      </c>
      <c r="G15" s="126">
        <v>7246205</v>
      </c>
      <c r="H15" s="126">
        <v>21794169</v>
      </c>
      <c r="I15" s="126">
        <v>17009417</v>
      </c>
      <c r="J15" s="126">
        <v>2160881</v>
      </c>
      <c r="K15" s="126">
        <v>7292290</v>
      </c>
      <c r="L15" s="126">
        <v>9865611</v>
      </c>
      <c r="M15" s="126">
        <v>3165813</v>
      </c>
      <c r="N15" s="126">
        <v>7263323</v>
      </c>
      <c r="O15" s="126">
        <v>322332</v>
      </c>
      <c r="P15" s="126">
        <v>2689119</v>
      </c>
      <c r="Q15" s="126">
        <v>860675</v>
      </c>
      <c r="R15" s="126">
        <v>500659</v>
      </c>
      <c r="S15" s="143">
        <v>2</v>
      </c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</row>
    <row r="16" spans="1:35" ht="12.75" customHeight="1">
      <c r="A16" s="141">
        <v>3</v>
      </c>
      <c r="B16" s="26"/>
      <c r="C16" s="33" t="s">
        <v>9</v>
      </c>
      <c r="D16" s="126">
        <v>21462023</v>
      </c>
      <c r="E16" s="126">
        <v>7790058</v>
      </c>
      <c r="F16" s="126">
        <v>4313930</v>
      </c>
      <c r="G16" s="126">
        <v>2085246</v>
      </c>
      <c r="H16" s="126">
        <v>3384080</v>
      </c>
      <c r="I16" s="126">
        <v>2168904</v>
      </c>
      <c r="J16" s="126">
        <v>294694</v>
      </c>
      <c r="K16" s="126">
        <v>232089</v>
      </c>
      <c r="L16" s="126">
        <v>3959251</v>
      </c>
      <c r="M16" s="126">
        <v>507184</v>
      </c>
      <c r="N16" s="126">
        <v>646168</v>
      </c>
      <c r="O16" s="126">
        <v>37324</v>
      </c>
      <c r="P16" s="126">
        <v>243618</v>
      </c>
      <c r="Q16" s="126">
        <v>43097</v>
      </c>
      <c r="R16" s="126">
        <v>70310</v>
      </c>
      <c r="S16" s="143">
        <v>3</v>
      </c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</row>
    <row r="17" spans="1:35" ht="12.75" customHeight="1">
      <c r="A17" s="141"/>
      <c r="B17" s="26"/>
      <c r="C17" s="33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43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</row>
    <row r="18" spans="1:35" ht="12.75" customHeight="1">
      <c r="A18" s="141"/>
      <c r="B18" s="26"/>
      <c r="C18" s="33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143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</row>
    <row r="19" spans="1:35" ht="12.75" customHeight="1">
      <c r="A19" s="141">
        <v>4</v>
      </c>
      <c r="B19" s="8" t="s">
        <v>35</v>
      </c>
      <c r="C19" s="33" t="s">
        <v>7</v>
      </c>
      <c r="D19" s="126">
        <v>14703320</v>
      </c>
      <c r="E19" s="126">
        <v>9116372</v>
      </c>
      <c r="F19" s="126">
        <v>6139043</v>
      </c>
      <c r="G19" s="126">
        <v>515183</v>
      </c>
      <c r="H19" s="126">
        <v>1571672</v>
      </c>
      <c r="I19" s="126">
        <v>828185</v>
      </c>
      <c r="J19" s="126">
        <v>407352</v>
      </c>
      <c r="K19" s="126">
        <v>216615</v>
      </c>
      <c r="L19" s="126">
        <v>724345</v>
      </c>
      <c r="M19" s="126">
        <v>239662</v>
      </c>
      <c r="N19" s="126">
        <v>698307</v>
      </c>
      <c r="O19" s="126">
        <v>30988</v>
      </c>
      <c r="P19" s="126">
        <v>259449</v>
      </c>
      <c r="Q19" s="126">
        <v>65580</v>
      </c>
      <c r="R19" s="126">
        <v>29610</v>
      </c>
      <c r="S19" s="143">
        <v>4</v>
      </c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</row>
    <row r="20" spans="1:35" ht="12.75" customHeight="1">
      <c r="A20" s="141">
        <v>5</v>
      </c>
      <c r="B20" s="26"/>
      <c r="C20" s="33" t="s">
        <v>8</v>
      </c>
      <c r="D20" s="126">
        <v>13218094</v>
      </c>
      <c r="E20" s="126">
        <v>8654121</v>
      </c>
      <c r="F20" s="126">
        <v>5743084</v>
      </c>
      <c r="G20" s="126">
        <v>404175</v>
      </c>
      <c r="H20" s="126">
        <v>1323108</v>
      </c>
      <c r="I20" s="126">
        <v>704353</v>
      </c>
      <c r="J20" s="126">
        <v>389533</v>
      </c>
      <c r="K20" s="126">
        <v>205499</v>
      </c>
      <c r="L20" s="126">
        <v>449310</v>
      </c>
      <c r="M20" s="126">
        <v>176915</v>
      </c>
      <c r="N20" s="126">
        <v>575200</v>
      </c>
      <c r="O20" s="126">
        <v>27877</v>
      </c>
      <c r="P20" s="126">
        <v>219865</v>
      </c>
      <c r="Q20" s="126">
        <v>62536</v>
      </c>
      <c r="R20" s="126">
        <v>25602</v>
      </c>
      <c r="S20" s="143">
        <v>5</v>
      </c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</row>
    <row r="21" spans="1:35" ht="12.75" customHeight="1">
      <c r="A21" s="141">
        <v>6</v>
      </c>
      <c r="B21" s="26"/>
      <c r="C21" s="33" t="s">
        <v>9</v>
      </c>
      <c r="D21" s="126">
        <v>1485226</v>
      </c>
      <c r="E21" s="126">
        <v>462251</v>
      </c>
      <c r="F21" s="126">
        <v>395959</v>
      </c>
      <c r="G21" s="126">
        <v>111008</v>
      </c>
      <c r="H21" s="126">
        <v>248564</v>
      </c>
      <c r="I21" s="126">
        <v>123832</v>
      </c>
      <c r="J21" s="126">
        <v>17819</v>
      </c>
      <c r="K21" s="126">
        <v>11116</v>
      </c>
      <c r="L21" s="126">
        <v>275035</v>
      </c>
      <c r="M21" s="126">
        <v>62747</v>
      </c>
      <c r="N21" s="126">
        <v>123107</v>
      </c>
      <c r="O21" s="126">
        <v>3111</v>
      </c>
      <c r="P21" s="126">
        <v>39584</v>
      </c>
      <c r="Q21" s="126">
        <v>3044</v>
      </c>
      <c r="R21" s="126">
        <v>4008</v>
      </c>
      <c r="S21" s="143">
        <v>6</v>
      </c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12.75" customHeight="1">
      <c r="A22" s="141"/>
      <c r="B22" s="26"/>
      <c r="C22" s="33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43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1:35" ht="12.75" customHeight="1">
      <c r="A23" s="141"/>
      <c r="B23" s="26"/>
      <c r="C23" s="33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143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5" ht="12.75" customHeight="1">
      <c r="A24" s="141">
        <v>7</v>
      </c>
      <c r="B24" s="8" t="s">
        <v>36</v>
      </c>
      <c r="C24" s="33" t="s">
        <v>7</v>
      </c>
      <c r="D24" s="126">
        <v>6220834</v>
      </c>
      <c r="E24" s="126">
        <v>3865446</v>
      </c>
      <c r="F24" s="126">
        <v>3030187</v>
      </c>
      <c r="G24" s="126">
        <v>175976</v>
      </c>
      <c r="H24" s="126">
        <v>978747</v>
      </c>
      <c r="I24" s="126">
        <v>273438</v>
      </c>
      <c r="J24" s="126">
        <v>50898</v>
      </c>
      <c r="K24" s="126">
        <v>54088</v>
      </c>
      <c r="L24" s="126">
        <v>484575</v>
      </c>
      <c r="M24" s="126">
        <v>98179</v>
      </c>
      <c r="N24" s="126">
        <v>61152</v>
      </c>
      <c r="O24" s="126">
        <v>13536</v>
      </c>
      <c r="P24" s="126">
        <v>133735</v>
      </c>
      <c r="Q24" s="126">
        <v>20695</v>
      </c>
      <c r="R24" s="126">
        <v>10369</v>
      </c>
      <c r="S24" s="143">
        <v>7</v>
      </c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5" ht="12.75" customHeight="1">
      <c r="A25" s="141">
        <v>8</v>
      </c>
      <c r="B25" s="8"/>
      <c r="C25" s="33" t="s">
        <v>8</v>
      </c>
      <c r="D25" s="126">
        <v>5533939</v>
      </c>
      <c r="E25" s="126">
        <v>3582333</v>
      </c>
      <c r="F25" s="126">
        <v>2781587</v>
      </c>
      <c r="G25" s="126">
        <v>124737</v>
      </c>
      <c r="H25" s="126">
        <v>837102</v>
      </c>
      <c r="I25" s="126">
        <v>196271</v>
      </c>
      <c r="J25" s="126">
        <v>42873</v>
      </c>
      <c r="K25" s="126">
        <v>48442</v>
      </c>
      <c r="L25" s="126">
        <v>424782</v>
      </c>
      <c r="M25" s="126">
        <v>76342</v>
      </c>
      <c r="N25" s="126">
        <v>53969</v>
      </c>
      <c r="O25" s="126">
        <v>12431</v>
      </c>
      <c r="P25" s="126">
        <v>111979</v>
      </c>
      <c r="Q25" s="126">
        <v>13574</v>
      </c>
      <c r="R25" s="126">
        <v>9104</v>
      </c>
      <c r="S25" s="143">
        <v>8</v>
      </c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5" ht="12.75" customHeight="1">
      <c r="A26" s="141">
        <v>9</v>
      </c>
      <c r="B26" s="26"/>
      <c r="C26" s="33" t="s">
        <v>9</v>
      </c>
      <c r="D26" s="126">
        <v>686895</v>
      </c>
      <c r="E26" s="126">
        <v>283113</v>
      </c>
      <c r="F26" s="126">
        <v>248600</v>
      </c>
      <c r="G26" s="126">
        <v>51239</v>
      </c>
      <c r="H26" s="126">
        <v>141645</v>
      </c>
      <c r="I26" s="126">
        <v>77167</v>
      </c>
      <c r="J26" s="126">
        <v>8025</v>
      </c>
      <c r="K26" s="126">
        <v>5646</v>
      </c>
      <c r="L26" s="126">
        <v>59793</v>
      </c>
      <c r="M26" s="126">
        <v>21837</v>
      </c>
      <c r="N26" s="126">
        <v>7183</v>
      </c>
      <c r="O26" s="126">
        <v>1105</v>
      </c>
      <c r="P26" s="126">
        <v>21756</v>
      </c>
      <c r="Q26" s="126">
        <v>7121</v>
      </c>
      <c r="R26" s="126">
        <v>1265</v>
      </c>
      <c r="S26" s="143">
        <v>9</v>
      </c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5" ht="12.75" customHeight="1">
      <c r="A27" s="141"/>
      <c r="B27" s="26"/>
      <c r="C27" s="33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43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</row>
    <row r="28" spans="1:35" ht="12.75" customHeight="1">
      <c r="A28" s="141"/>
      <c r="B28" s="26"/>
      <c r="C28" s="33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143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</row>
    <row r="29" spans="1:35" ht="12.75" customHeight="1">
      <c r="A29" s="141">
        <v>10</v>
      </c>
      <c r="B29" s="8" t="s">
        <v>43</v>
      </c>
      <c r="C29" s="33" t="s">
        <v>7</v>
      </c>
      <c r="D29" s="126">
        <v>5739013</v>
      </c>
      <c r="E29" s="126">
        <v>4079877</v>
      </c>
      <c r="F29" s="126">
        <v>1716972</v>
      </c>
      <c r="G29" s="126">
        <v>265689</v>
      </c>
      <c r="H29" s="126">
        <v>551219</v>
      </c>
      <c r="I29" s="126">
        <v>329296</v>
      </c>
      <c r="J29" s="126">
        <v>62789</v>
      </c>
      <c r="K29" s="126">
        <v>35636</v>
      </c>
      <c r="L29" s="126">
        <v>141272</v>
      </c>
      <c r="M29" s="126">
        <v>67512</v>
      </c>
      <c r="N29" s="126">
        <v>32442</v>
      </c>
      <c r="O29" s="126">
        <v>16819</v>
      </c>
      <c r="P29" s="126">
        <v>116999</v>
      </c>
      <c r="Q29" s="126">
        <v>14490</v>
      </c>
      <c r="R29" s="126">
        <v>24973</v>
      </c>
      <c r="S29" s="143">
        <v>10</v>
      </c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</row>
    <row r="30" spans="1:35" ht="12.75" customHeight="1">
      <c r="A30" s="141">
        <v>11</v>
      </c>
      <c r="B30" s="26"/>
      <c r="C30" s="33" t="s">
        <v>8</v>
      </c>
      <c r="D30" s="126">
        <v>5223741</v>
      </c>
      <c r="E30" s="126">
        <v>3895353</v>
      </c>
      <c r="F30" s="126">
        <v>1573295</v>
      </c>
      <c r="G30" s="126">
        <v>204144</v>
      </c>
      <c r="H30" s="126">
        <v>453224</v>
      </c>
      <c r="I30" s="126">
        <v>248858</v>
      </c>
      <c r="J30" s="126">
        <v>53773</v>
      </c>
      <c r="K30" s="126">
        <v>33476</v>
      </c>
      <c r="L30" s="126">
        <v>96955</v>
      </c>
      <c r="M30" s="126">
        <v>60305</v>
      </c>
      <c r="N30" s="126">
        <v>23281</v>
      </c>
      <c r="O30" s="126">
        <v>12480</v>
      </c>
      <c r="P30" s="126">
        <v>105795</v>
      </c>
      <c r="Q30" s="126">
        <v>14184</v>
      </c>
      <c r="R30" s="126">
        <v>21913</v>
      </c>
      <c r="S30" s="143">
        <v>11</v>
      </c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</row>
    <row r="31" spans="1:35" ht="12.75" customHeight="1">
      <c r="A31" s="141">
        <v>12</v>
      </c>
      <c r="B31" s="26"/>
      <c r="C31" s="33" t="s">
        <v>9</v>
      </c>
      <c r="D31" s="126">
        <v>515272</v>
      </c>
      <c r="E31" s="126">
        <v>184524</v>
      </c>
      <c r="F31" s="126">
        <v>143677</v>
      </c>
      <c r="G31" s="126">
        <v>61545</v>
      </c>
      <c r="H31" s="126">
        <v>97995</v>
      </c>
      <c r="I31" s="126">
        <v>80438</v>
      </c>
      <c r="J31" s="126">
        <v>9016</v>
      </c>
      <c r="K31" s="126">
        <v>2160</v>
      </c>
      <c r="L31" s="126">
        <v>44317</v>
      </c>
      <c r="M31" s="126">
        <v>7207</v>
      </c>
      <c r="N31" s="126">
        <v>9161</v>
      </c>
      <c r="O31" s="126">
        <v>4339</v>
      </c>
      <c r="P31" s="126">
        <v>11204</v>
      </c>
      <c r="Q31" s="126">
        <v>306</v>
      </c>
      <c r="R31" s="126">
        <v>3060</v>
      </c>
      <c r="S31" s="143">
        <v>12</v>
      </c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</row>
    <row r="32" spans="1:35" ht="12.75" customHeight="1">
      <c r="A32" s="141"/>
      <c r="B32" s="26"/>
      <c r="C32" s="33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43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</row>
    <row r="33" spans="1:35" ht="12.75" customHeight="1">
      <c r="A33" s="141"/>
      <c r="B33" s="26"/>
      <c r="C33" s="33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143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</row>
    <row r="34" spans="1:35" ht="12.75" customHeight="1">
      <c r="A34" s="141">
        <v>13</v>
      </c>
      <c r="B34" s="8" t="s">
        <v>48</v>
      </c>
      <c r="C34" s="33" t="s">
        <v>7</v>
      </c>
      <c r="D34" s="126">
        <v>3226157</v>
      </c>
      <c r="E34" s="126">
        <v>1700079</v>
      </c>
      <c r="F34" s="126">
        <v>1570472</v>
      </c>
      <c r="G34" s="126">
        <v>114852</v>
      </c>
      <c r="H34" s="126">
        <v>347318</v>
      </c>
      <c r="I34" s="126">
        <v>324851</v>
      </c>
      <c r="J34" s="126">
        <v>31042</v>
      </c>
      <c r="K34" s="126">
        <v>16239</v>
      </c>
      <c r="L34" s="126">
        <v>261583</v>
      </c>
      <c r="M34" s="126">
        <v>54550</v>
      </c>
      <c r="N34" s="126">
        <v>236303</v>
      </c>
      <c r="O34" s="126">
        <v>9811</v>
      </c>
      <c r="P34" s="126">
        <v>112970</v>
      </c>
      <c r="Q34" s="126">
        <v>5272</v>
      </c>
      <c r="R34" s="126">
        <v>11287</v>
      </c>
      <c r="S34" s="143">
        <v>13</v>
      </c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</row>
    <row r="35" spans="1:35" ht="12.75" customHeight="1">
      <c r="A35" s="141">
        <v>14</v>
      </c>
      <c r="B35" s="26"/>
      <c r="C35" s="33" t="s">
        <v>8</v>
      </c>
      <c r="D35" s="126">
        <v>2855729</v>
      </c>
      <c r="E35" s="126">
        <v>1619154</v>
      </c>
      <c r="F35" s="126">
        <v>1498079</v>
      </c>
      <c r="G35" s="126">
        <v>88085</v>
      </c>
      <c r="H35" s="126">
        <v>274759</v>
      </c>
      <c r="I35" s="126">
        <v>248286</v>
      </c>
      <c r="J35" s="126">
        <v>19249</v>
      </c>
      <c r="K35" s="126">
        <v>11950</v>
      </c>
      <c r="L35" s="126">
        <v>210978</v>
      </c>
      <c r="M35" s="126">
        <v>49412</v>
      </c>
      <c r="N35" s="126">
        <v>212666</v>
      </c>
      <c r="O35" s="126">
        <v>8488</v>
      </c>
      <c r="P35" s="126">
        <v>97691</v>
      </c>
      <c r="Q35" s="126">
        <v>5166</v>
      </c>
      <c r="R35" s="126">
        <v>9845</v>
      </c>
      <c r="S35" s="143">
        <v>14</v>
      </c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</row>
    <row r="36" spans="1:35" ht="12.75" customHeight="1">
      <c r="A36" s="141">
        <v>15</v>
      </c>
      <c r="B36" s="26"/>
      <c r="C36" s="33" t="s">
        <v>9</v>
      </c>
      <c r="D36" s="126">
        <v>370428</v>
      </c>
      <c r="E36" s="126">
        <v>80925</v>
      </c>
      <c r="F36" s="126">
        <v>72393</v>
      </c>
      <c r="G36" s="126">
        <v>26767</v>
      </c>
      <c r="H36" s="126">
        <v>72559</v>
      </c>
      <c r="I36" s="126">
        <v>76565</v>
      </c>
      <c r="J36" s="126">
        <v>11793</v>
      </c>
      <c r="K36" s="126">
        <v>4289</v>
      </c>
      <c r="L36" s="126">
        <v>50605</v>
      </c>
      <c r="M36" s="126">
        <v>5138</v>
      </c>
      <c r="N36" s="126">
        <v>23637</v>
      </c>
      <c r="O36" s="126">
        <v>1323</v>
      </c>
      <c r="P36" s="126">
        <v>15279</v>
      </c>
      <c r="Q36" s="126">
        <v>106</v>
      </c>
      <c r="R36" s="126">
        <v>1442</v>
      </c>
      <c r="S36" s="143">
        <v>15</v>
      </c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</row>
    <row r="37" spans="1:35" ht="12.75" customHeight="1">
      <c r="A37" s="141"/>
      <c r="B37" s="26"/>
      <c r="C37" s="33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43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</row>
    <row r="38" spans="1:35" ht="12.75" customHeight="1">
      <c r="A38" s="141"/>
      <c r="B38" s="26"/>
      <c r="C38" s="33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143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</row>
    <row r="39" spans="1:35" ht="12.75" customHeight="1">
      <c r="A39" s="141">
        <v>16</v>
      </c>
      <c r="B39" s="8" t="s">
        <v>37</v>
      </c>
      <c r="C39" s="33" t="s">
        <v>7</v>
      </c>
      <c r="D39" s="126">
        <v>12664377</v>
      </c>
      <c r="E39" s="126">
        <v>9143606</v>
      </c>
      <c r="F39" s="126">
        <v>3994668</v>
      </c>
      <c r="G39" s="126">
        <v>333915</v>
      </c>
      <c r="H39" s="126">
        <v>1301395</v>
      </c>
      <c r="I39" s="126">
        <v>485968</v>
      </c>
      <c r="J39" s="126">
        <v>89275</v>
      </c>
      <c r="K39" s="126">
        <v>108473</v>
      </c>
      <c r="L39" s="126">
        <v>366857</v>
      </c>
      <c r="M39" s="126">
        <v>253641</v>
      </c>
      <c r="N39" s="126">
        <v>416955</v>
      </c>
      <c r="O39" s="126">
        <v>20324</v>
      </c>
      <c r="P39" s="126">
        <v>74670</v>
      </c>
      <c r="Q39" s="126">
        <v>32478</v>
      </c>
      <c r="R39" s="126">
        <v>36820</v>
      </c>
      <c r="S39" s="143">
        <v>16</v>
      </c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</row>
    <row r="40" spans="1:35" ht="12.75" customHeight="1">
      <c r="A40" s="141">
        <v>17</v>
      </c>
      <c r="B40" s="26"/>
      <c r="C40" s="33" t="s">
        <v>8</v>
      </c>
      <c r="D40" s="126">
        <v>11752045</v>
      </c>
      <c r="E40" s="126">
        <v>8815624</v>
      </c>
      <c r="F40" s="126">
        <v>3687817</v>
      </c>
      <c r="G40" s="126">
        <v>269607</v>
      </c>
      <c r="H40" s="126">
        <v>1131101</v>
      </c>
      <c r="I40" s="126">
        <v>367962</v>
      </c>
      <c r="J40" s="126">
        <v>77207</v>
      </c>
      <c r="K40" s="126">
        <v>96707</v>
      </c>
      <c r="L40" s="126">
        <v>286729</v>
      </c>
      <c r="M40" s="126">
        <v>169084</v>
      </c>
      <c r="N40" s="126">
        <v>390666</v>
      </c>
      <c r="O40" s="126">
        <v>17579</v>
      </c>
      <c r="P40" s="126">
        <v>69980</v>
      </c>
      <c r="Q40" s="126">
        <v>27587</v>
      </c>
      <c r="R40" s="126">
        <v>32212</v>
      </c>
      <c r="S40" s="143">
        <v>17</v>
      </c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</row>
    <row r="41" spans="1:35" ht="12.75" customHeight="1">
      <c r="A41" s="141">
        <v>18</v>
      </c>
      <c r="B41" s="26"/>
      <c r="C41" s="33" t="s">
        <v>9</v>
      </c>
      <c r="D41" s="126">
        <v>912332</v>
      </c>
      <c r="E41" s="126">
        <v>327982</v>
      </c>
      <c r="F41" s="126">
        <v>306851</v>
      </c>
      <c r="G41" s="126">
        <v>64308</v>
      </c>
      <c r="H41" s="126">
        <v>170294</v>
      </c>
      <c r="I41" s="126">
        <v>118006</v>
      </c>
      <c r="J41" s="126">
        <v>12068</v>
      </c>
      <c r="K41" s="126">
        <v>11766</v>
      </c>
      <c r="L41" s="126">
        <v>80128</v>
      </c>
      <c r="M41" s="126">
        <v>84557</v>
      </c>
      <c r="N41" s="126">
        <v>26289</v>
      </c>
      <c r="O41" s="126">
        <v>2745</v>
      </c>
      <c r="P41" s="126">
        <v>4690</v>
      </c>
      <c r="Q41" s="126">
        <v>4891</v>
      </c>
      <c r="R41" s="126">
        <v>4608</v>
      </c>
      <c r="S41" s="143">
        <v>18</v>
      </c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</row>
    <row r="42" spans="1:35" ht="12.75" customHeight="1">
      <c r="A42" s="141"/>
      <c r="B42" s="26"/>
      <c r="C42" s="33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43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</row>
    <row r="43" spans="1:35" ht="12.75" customHeight="1">
      <c r="A43" s="141"/>
      <c r="B43" s="26"/>
      <c r="C43" s="33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143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</row>
    <row r="44" spans="1:35" ht="12.75" customHeight="1">
      <c r="A44" s="141">
        <v>19</v>
      </c>
      <c r="B44" s="8" t="s">
        <v>44</v>
      </c>
      <c r="C44" s="33" t="s">
        <v>7</v>
      </c>
      <c r="D44" s="126">
        <v>13094644</v>
      </c>
      <c r="E44" s="126">
        <v>7197910</v>
      </c>
      <c r="F44" s="126">
        <v>4908279</v>
      </c>
      <c r="G44" s="126">
        <v>605027</v>
      </c>
      <c r="H44" s="126">
        <v>1697616</v>
      </c>
      <c r="I44" s="126">
        <v>851594</v>
      </c>
      <c r="J44" s="126">
        <v>339760</v>
      </c>
      <c r="K44" s="126">
        <v>346974</v>
      </c>
      <c r="L44" s="126">
        <v>704500</v>
      </c>
      <c r="M44" s="126">
        <v>372260</v>
      </c>
      <c r="N44" s="126">
        <v>364125</v>
      </c>
      <c r="O44" s="126">
        <v>48030</v>
      </c>
      <c r="P44" s="126">
        <v>277276</v>
      </c>
      <c r="Q44" s="126">
        <v>229243</v>
      </c>
      <c r="R44" s="126">
        <v>60329</v>
      </c>
      <c r="S44" s="143">
        <v>19</v>
      </c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</row>
    <row r="45" spans="1:35" ht="12.75" customHeight="1">
      <c r="A45" s="141">
        <v>20</v>
      </c>
      <c r="B45" s="26"/>
      <c r="C45" s="33" t="s">
        <v>8</v>
      </c>
      <c r="D45" s="126">
        <v>11740258</v>
      </c>
      <c r="E45" s="126">
        <v>6850075</v>
      </c>
      <c r="F45" s="126">
        <v>4601095</v>
      </c>
      <c r="G45" s="126">
        <v>424287</v>
      </c>
      <c r="H45" s="126">
        <v>1379906</v>
      </c>
      <c r="I45" s="126">
        <v>677054</v>
      </c>
      <c r="J45" s="126">
        <v>312742</v>
      </c>
      <c r="K45" s="126">
        <v>338208</v>
      </c>
      <c r="L45" s="126">
        <v>522116</v>
      </c>
      <c r="M45" s="126">
        <v>347463</v>
      </c>
      <c r="N45" s="126">
        <v>325024</v>
      </c>
      <c r="O45" s="126">
        <v>43815</v>
      </c>
      <c r="P45" s="126">
        <v>248223</v>
      </c>
      <c r="Q45" s="126">
        <v>218381</v>
      </c>
      <c r="R45" s="126">
        <v>52964</v>
      </c>
      <c r="S45" s="143">
        <v>20</v>
      </c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</row>
    <row r="46" spans="1:35" ht="12.75" customHeight="1">
      <c r="A46" s="141">
        <v>21</v>
      </c>
      <c r="B46" s="26"/>
      <c r="C46" s="33" t="s">
        <v>9</v>
      </c>
      <c r="D46" s="126">
        <v>1354386</v>
      </c>
      <c r="E46" s="126">
        <v>347835</v>
      </c>
      <c r="F46" s="126">
        <v>307184</v>
      </c>
      <c r="G46" s="126">
        <v>180740</v>
      </c>
      <c r="H46" s="126">
        <v>317710</v>
      </c>
      <c r="I46" s="126">
        <v>174540</v>
      </c>
      <c r="J46" s="126">
        <v>27018</v>
      </c>
      <c r="K46" s="126">
        <v>8766</v>
      </c>
      <c r="L46" s="126">
        <v>182384</v>
      </c>
      <c r="M46" s="126">
        <v>24797</v>
      </c>
      <c r="N46" s="126">
        <v>39101</v>
      </c>
      <c r="O46" s="126">
        <v>4215</v>
      </c>
      <c r="P46" s="126">
        <v>29053</v>
      </c>
      <c r="Q46" s="126">
        <v>10862</v>
      </c>
      <c r="R46" s="126">
        <v>7365</v>
      </c>
      <c r="S46" s="143">
        <v>21</v>
      </c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</row>
    <row r="47" spans="1:35" ht="12.75" customHeight="1">
      <c r="A47" s="141"/>
      <c r="B47" s="26"/>
      <c r="C47" s="33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43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</row>
    <row r="48" spans="1:35" ht="12.75" customHeight="1">
      <c r="A48" s="141"/>
      <c r="B48" s="26"/>
      <c r="C48" s="33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143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</row>
    <row r="49" spans="1:35" ht="12.75" customHeight="1">
      <c r="A49" s="141">
        <v>22</v>
      </c>
      <c r="B49" s="8" t="s">
        <v>38</v>
      </c>
      <c r="C49" s="33" t="s">
        <v>7</v>
      </c>
      <c r="D49" s="126">
        <v>57479869</v>
      </c>
      <c r="E49" s="126">
        <v>19511390</v>
      </c>
      <c r="F49" s="126">
        <v>11915689</v>
      </c>
      <c r="G49" s="126">
        <v>3270956</v>
      </c>
      <c r="H49" s="126">
        <v>7065567</v>
      </c>
      <c r="I49" s="126">
        <v>10410000</v>
      </c>
      <c r="J49" s="126">
        <v>650923</v>
      </c>
      <c r="K49" s="126">
        <v>5840389</v>
      </c>
      <c r="L49" s="126">
        <v>4196744</v>
      </c>
      <c r="M49" s="126">
        <v>1368884</v>
      </c>
      <c r="N49" s="126">
        <v>4065700</v>
      </c>
      <c r="O49" s="126">
        <v>61912</v>
      </c>
      <c r="P49" s="126">
        <v>669681</v>
      </c>
      <c r="Q49" s="126">
        <v>240648</v>
      </c>
      <c r="R49" s="126">
        <v>127075</v>
      </c>
      <c r="S49" s="143">
        <v>22</v>
      </c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</row>
    <row r="50" spans="1:35" ht="12.75" customHeight="1">
      <c r="A50" s="141">
        <v>23</v>
      </c>
      <c r="B50" s="26"/>
      <c r="C50" s="33" t="s">
        <v>8</v>
      </c>
      <c r="D50" s="126">
        <v>52920293</v>
      </c>
      <c r="E50" s="126">
        <v>18622114</v>
      </c>
      <c r="F50" s="126">
        <v>11156409</v>
      </c>
      <c r="G50" s="126">
        <v>2561120</v>
      </c>
      <c r="H50" s="126">
        <v>6340797</v>
      </c>
      <c r="I50" s="126">
        <v>9872225</v>
      </c>
      <c r="J50" s="126">
        <v>590531</v>
      </c>
      <c r="K50" s="126">
        <v>5698652</v>
      </c>
      <c r="L50" s="126">
        <v>3012302</v>
      </c>
      <c r="M50" s="126">
        <v>1220854</v>
      </c>
      <c r="N50" s="126">
        <v>3944939</v>
      </c>
      <c r="O50" s="126">
        <v>56048</v>
      </c>
      <c r="P50" s="126">
        <v>657481</v>
      </c>
      <c r="Q50" s="126">
        <v>233980</v>
      </c>
      <c r="R50" s="126">
        <v>109250</v>
      </c>
      <c r="S50" s="143">
        <v>23</v>
      </c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</row>
    <row r="51" spans="1:35" ht="12.75" customHeight="1">
      <c r="A51" s="141">
        <v>24</v>
      </c>
      <c r="B51" s="26"/>
      <c r="C51" s="33" t="s">
        <v>9</v>
      </c>
      <c r="D51" s="126">
        <v>4559576</v>
      </c>
      <c r="E51" s="126">
        <v>889276</v>
      </c>
      <c r="F51" s="126">
        <v>759280</v>
      </c>
      <c r="G51" s="126">
        <v>709836</v>
      </c>
      <c r="H51" s="126">
        <v>724770</v>
      </c>
      <c r="I51" s="126">
        <v>537775</v>
      </c>
      <c r="J51" s="126">
        <v>60392</v>
      </c>
      <c r="K51" s="126">
        <v>141737</v>
      </c>
      <c r="L51" s="126">
        <v>1184442</v>
      </c>
      <c r="M51" s="126">
        <v>148030</v>
      </c>
      <c r="N51" s="126">
        <v>120761</v>
      </c>
      <c r="O51" s="126">
        <v>5864</v>
      </c>
      <c r="P51" s="126">
        <v>12200</v>
      </c>
      <c r="Q51" s="126">
        <v>6668</v>
      </c>
      <c r="R51" s="126">
        <v>17825</v>
      </c>
      <c r="S51" s="143">
        <v>24</v>
      </c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</row>
    <row r="52" spans="1:35" ht="12.75" customHeight="1">
      <c r="A52" s="141"/>
      <c r="B52" s="26"/>
      <c r="C52" s="33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43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</row>
    <row r="53" spans="1:35" ht="12.75" customHeight="1">
      <c r="A53" s="141"/>
      <c r="B53" s="26"/>
      <c r="C53" s="33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143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</row>
    <row r="54" spans="1:35" ht="12.75" customHeight="1">
      <c r="A54" s="141">
        <v>25</v>
      </c>
      <c r="B54" s="8" t="s">
        <v>39</v>
      </c>
      <c r="C54" s="33" t="s">
        <v>7</v>
      </c>
      <c r="D54" s="126">
        <v>3189239</v>
      </c>
      <c r="E54" s="126">
        <v>1992794</v>
      </c>
      <c r="F54" s="126">
        <v>1822672</v>
      </c>
      <c r="G54" s="126">
        <v>104103</v>
      </c>
      <c r="H54" s="126">
        <v>298948</v>
      </c>
      <c r="I54" s="126">
        <v>207743</v>
      </c>
      <c r="J54" s="126">
        <v>15485</v>
      </c>
      <c r="K54" s="126">
        <v>7807</v>
      </c>
      <c r="L54" s="126">
        <v>284093</v>
      </c>
      <c r="M54" s="126">
        <v>124182</v>
      </c>
      <c r="N54" s="126">
        <v>78878</v>
      </c>
      <c r="O54" s="126">
        <v>2685</v>
      </c>
      <c r="P54" s="126">
        <v>58273</v>
      </c>
      <c r="Q54" s="126">
        <v>8625</v>
      </c>
      <c r="R54" s="126">
        <v>5623</v>
      </c>
      <c r="S54" s="143">
        <v>25</v>
      </c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</row>
    <row r="55" spans="1:35" ht="12.75" customHeight="1">
      <c r="A55" s="141">
        <v>26</v>
      </c>
      <c r="B55" s="131"/>
      <c r="C55" s="33" t="s">
        <v>8</v>
      </c>
      <c r="D55" s="126">
        <v>2717897</v>
      </c>
      <c r="E55" s="126">
        <v>1828266</v>
      </c>
      <c r="F55" s="126">
        <v>1672273</v>
      </c>
      <c r="G55" s="126">
        <v>70577</v>
      </c>
      <c r="H55" s="126">
        <v>255526</v>
      </c>
      <c r="I55" s="126">
        <v>146831</v>
      </c>
      <c r="J55" s="126">
        <v>13177</v>
      </c>
      <c r="K55" s="126">
        <v>6756</v>
      </c>
      <c r="L55" s="126">
        <v>151492</v>
      </c>
      <c r="M55" s="126">
        <v>114453</v>
      </c>
      <c r="N55" s="126">
        <v>61306</v>
      </c>
      <c r="O55" s="126">
        <v>2367</v>
      </c>
      <c r="P55" s="126">
        <v>53827</v>
      </c>
      <c r="Q55" s="126">
        <v>8325</v>
      </c>
      <c r="R55" s="126">
        <v>4994</v>
      </c>
      <c r="S55" s="143">
        <v>26</v>
      </c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</row>
    <row r="56" spans="1:35" ht="12.75" customHeight="1">
      <c r="A56" s="141">
        <v>27</v>
      </c>
      <c r="B56" s="26"/>
      <c r="C56" s="33" t="s">
        <v>9</v>
      </c>
      <c r="D56" s="126">
        <v>471342</v>
      </c>
      <c r="E56" s="126">
        <v>164528</v>
      </c>
      <c r="F56" s="126">
        <v>150399</v>
      </c>
      <c r="G56" s="126">
        <v>33526</v>
      </c>
      <c r="H56" s="126">
        <v>43422</v>
      </c>
      <c r="I56" s="126">
        <v>60912</v>
      </c>
      <c r="J56" s="126">
        <v>2308</v>
      </c>
      <c r="K56" s="126">
        <v>1051</v>
      </c>
      <c r="L56" s="126">
        <v>132601</v>
      </c>
      <c r="M56" s="126">
        <v>9729</v>
      </c>
      <c r="N56" s="126">
        <v>17572</v>
      </c>
      <c r="O56" s="126">
        <v>318</v>
      </c>
      <c r="P56" s="126">
        <v>4446</v>
      </c>
      <c r="Q56" s="126">
        <v>300</v>
      </c>
      <c r="R56" s="126">
        <v>629</v>
      </c>
      <c r="S56" s="143">
        <v>27</v>
      </c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</row>
    <row r="57" spans="1:35" ht="12.75" customHeight="1">
      <c r="A57" s="164"/>
      <c r="B57" s="248"/>
      <c r="C57" s="248"/>
      <c r="D57" s="266"/>
      <c r="E57" s="266"/>
      <c r="F57" s="266"/>
      <c r="G57" s="266"/>
      <c r="H57" s="266"/>
      <c r="I57" s="266"/>
      <c r="J57" s="266"/>
      <c r="K57" s="266"/>
      <c r="L57" s="266"/>
      <c r="M57" s="266"/>
      <c r="N57" s="266"/>
      <c r="O57" s="266"/>
      <c r="P57" s="266"/>
      <c r="Q57" s="266"/>
      <c r="R57" s="266"/>
      <c r="S57" s="265"/>
      <c r="T57" s="26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</row>
    <row r="58" spans="1:35" ht="12.75" customHeight="1">
      <c r="A58" s="164">
        <v>28</v>
      </c>
      <c r="B58" s="8" t="s">
        <v>45</v>
      </c>
      <c r="C58" s="33" t="s">
        <v>7</v>
      </c>
      <c r="D58" s="126">
        <v>5747468</v>
      </c>
      <c r="E58" s="126">
        <v>3625288</v>
      </c>
      <c r="F58" s="126">
        <v>3314855</v>
      </c>
      <c r="G58" s="126">
        <v>230996</v>
      </c>
      <c r="H58" s="126">
        <v>764667</v>
      </c>
      <c r="I58" s="126">
        <v>321651</v>
      </c>
      <c r="J58" s="126">
        <v>44330</v>
      </c>
      <c r="K58" s="126">
        <v>34046</v>
      </c>
      <c r="L58" s="126">
        <v>409024</v>
      </c>
      <c r="M58" s="126">
        <v>75097</v>
      </c>
      <c r="N58" s="126">
        <v>78695</v>
      </c>
      <c r="O58" s="126">
        <v>13920</v>
      </c>
      <c r="P58" s="126">
        <v>113066</v>
      </c>
      <c r="Q58" s="126">
        <v>6461</v>
      </c>
      <c r="R58" s="126">
        <v>30227</v>
      </c>
      <c r="S58" s="265">
        <v>28</v>
      </c>
      <c r="T58" s="26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</row>
    <row r="59" spans="1:35" ht="12.75" customHeight="1">
      <c r="A59" s="164">
        <v>29</v>
      </c>
      <c r="B59" s="26"/>
      <c r="C59" s="33" t="s">
        <v>8</v>
      </c>
      <c r="D59" s="126">
        <v>5145263</v>
      </c>
      <c r="E59" s="126">
        <v>3421790</v>
      </c>
      <c r="F59" s="126">
        <v>3147880</v>
      </c>
      <c r="G59" s="126">
        <v>179139</v>
      </c>
      <c r="H59" s="126">
        <v>638821</v>
      </c>
      <c r="I59" s="126">
        <v>237515</v>
      </c>
      <c r="J59" s="126">
        <v>40254</v>
      </c>
      <c r="K59" s="126">
        <v>31242</v>
      </c>
      <c r="L59" s="126">
        <v>312516</v>
      </c>
      <c r="M59" s="126">
        <v>67104</v>
      </c>
      <c r="N59" s="126">
        <v>67931</v>
      </c>
      <c r="O59" s="126">
        <v>12458</v>
      </c>
      <c r="P59" s="126">
        <v>103790</v>
      </c>
      <c r="Q59" s="126">
        <v>6229</v>
      </c>
      <c r="R59" s="126">
        <v>26474</v>
      </c>
      <c r="S59" s="265">
        <v>29</v>
      </c>
      <c r="T59" s="26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</row>
    <row r="60" spans="1:35" ht="12.75" customHeight="1">
      <c r="A60" s="164">
        <v>30</v>
      </c>
      <c r="B60" s="26"/>
      <c r="C60" s="33" t="s">
        <v>9</v>
      </c>
      <c r="D60" s="126">
        <v>602205</v>
      </c>
      <c r="E60" s="126">
        <v>203498</v>
      </c>
      <c r="F60" s="126">
        <v>166975</v>
      </c>
      <c r="G60" s="126">
        <v>51857</v>
      </c>
      <c r="H60" s="126">
        <v>125846</v>
      </c>
      <c r="I60" s="126">
        <v>84136</v>
      </c>
      <c r="J60" s="126">
        <v>4076</v>
      </c>
      <c r="K60" s="126">
        <v>2804</v>
      </c>
      <c r="L60" s="126">
        <v>96508</v>
      </c>
      <c r="M60" s="126">
        <v>7993</v>
      </c>
      <c r="N60" s="126">
        <v>10764</v>
      </c>
      <c r="O60" s="126">
        <v>1462</v>
      </c>
      <c r="P60" s="126">
        <v>9276</v>
      </c>
      <c r="Q60" s="126">
        <v>232</v>
      </c>
      <c r="R60" s="126">
        <v>3753</v>
      </c>
      <c r="S60" s="265">
        <v>30</v>
      </c>
      <c r="T60" s="26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</row>
    <row r="61" spans="1:35" ht="12.75" customHeight="1">
      <c r="A61" s="164" t="s">
        <v>131</v>
      </c>
      <c r="B61" s="248"/>
      <c r="C61" s="246"/>
      <c r="D61" s="266"/>
      <c r="E61" s="266"/>
      <c r="F61" s="266"/>
      <c r="G61" s="266"/>
      <c r="H61" s="266"/>
      <c r="I61" s="266"/>
      <c r="J61" s="266"/>
      <c r="K61" s="266"/>
      <c r="L61" s="266"/>
      <c r="M61" s="266"/>
      <c r="N61" s="266"/>
      <c r="O61" s="266"/>
      <c r="P61" s="266"/>
      <c r="Q61" s="266"/>
      <c r="R61" s="266"/>
      <c r="S61" s="265" t="s">
        <v>131</v>
      </c>
      <c r="T61" s="26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</row>
    <row r="62" spans="1:35" ht="12.75" customHeight="1">
      <c r="A62" s="164" t="s">
        <v>131</v>
      </c>
      <c r="B62" s="248"/>
      <c r="C62" s="246"/>
      <c r="D62" s="266"/>
      <c r="E62" s="266"/>
      <c r="F62" s="266"/>
      <c r="G62" s="266"/>
      <c r="H62" s="266"/>
      <c r="I62" s="266"/>
      <c r="J62" s="266"/>
      <c r="K62" s="266"/>
      <c r="L62" s="266"/>
      <c r="M62" s="266"/>
      <c r="N62" s="266"/>
      <c r="O62" s="266"/>
      <c r="P62" s="266"/>
      <c r="Q62" s="266"/>
      <c r="R62" s="266"/>
      <c r="S62" s="265" t="s">
        <v>131</v>
      </c>
      <c r="T62" s="26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</row>
    <row r="63" spans="1:35" ht="12.75" customHeight="1">
      <c r="A63" s="164">
        <v>31</v>
      </c>
      <c r="B63" s="8" t="s">
        <v>40</v>
      </c>
      <c r="C63" s="33" t="s">
        <v>7</v>
      </c>
      <c r="D63" s="126">
        <v>3198507</v>
      </c>
      <c r="E63" s="126">
        <v>1864168</v>
      </c>
      <c r="F63" s="126">
        <v>1644447</v>
      </c>
      <c r="G63" s="126">
        <v>205590</v>
      </c>
      <c r="H63" s="126">
        <v>434478</v>
      </c>
      <c r="I63" s="126">
        <v>209812</v>
      </c>
      <c r="J63" s="126">
        <v>37261</v>
      </c>
      <c r="K63" s="126">
        <v>30404</v>
      </c>
      <c r="L63" s="126">
        <v>196754</v>
      </c>
      <c r="M63" s="126">
        <v>52540</v>
      </c>
      <c r="N63" s="126">
        <v>78950</v>
      </c>
      <c r="O63" s="126">
        <v>3775</v>
      </c>
      <c r="P63" s="126">
        <v>72240</v>
      </c>
      <c r="Q63" s="126">
        <v>3523</v>
      </c>
      <c r="R63" s="126">
        <v>9012</v>
      </c>
      <c r="S63" s="265">
        <v>31</v>
      </c>
      <c r="T63" s="26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</row>
    <row r="64" spans="1:35" ht="12.75" customHeight="1">
      <c r="A64" s="164">
        <v>32</v>
      </c>
      <c r="B64" s="26"/>
      <c r="C64" s="33" t="s">
        <v>8</v>
      </c>
      <c r="D64" s="126">
        <v>2767127</v>
      </c>
      <c r="E64" s="126">
        <v>1742481</v>
      </c>
      <c r="F64" s="126">
        <v>1554339</v>
      </c>
      <c r="G64" s="126">
        <v>155987</v>
      </c>
      <c r="H64" s="126">
        <v>316172</v>
      </c>
      <c r="I64" s="126">
        <v>146939</v>
      </c>
      <c r="J64" s="126">
        <v>35503</v>
      </c>
      <c r="K64" s="126">
        <v>23629</v>
      </c>
      <c r="L64" s="126">
        <v>153059</v>
      </c>
      <c r="M64" s="126">
        <v>46151</v>
      </c>
      <c r="N64" s="126">
        <v>64427</v>
      </c>
      <c r="O64" s="126">
        <v>3448</v>
      </c>
      <c r="P64" s="126">
        <v>68235</v>
      </c>
      <c r="Q64" s="126">
        <v>3457</v>
      </c>
      <c r="R64" s="126">
        <v>7639</v>
      </c>
      <c r="S64" s="265">
        <v>32</v>
      </c>
      <c r="T64" s="26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</row>
    <row r="65" spans="1:35" ht="12.75" customHeight="1">
      <c r="A65" s="164">
        <v>33</v>
      </c>
      <c r="B65" s="26"/>
      <c r="C65" s="33" t="s">
        <v>9</v>
      </c>
      <c r="D65" s="126">
        <v>431380</v>
      </c>
      <c r="E65" s="126">
        <v>121687</v>
      </c>
      <c r="F65" s="126">
        <v>90108</v>
      </c>
      <c r="G65" s="126">
        <v>49603</v>
      </c>
      <c r="H65" s="126">
        <v>118306</v>
      </c>
      <c r="I65" s="126">
        <v>62873</v>
      </c>
      <c r="J65" s="126">
        <v>1758</v>
      </c>
      <c r="K65" s="126">
        <v>6775</v>
      </c>
      <c r="L65" s="126">
        <v>43695</v>
      </c>
      <c r="M65" s="126">
        <v>6389</v>
      </c>
      <c r="N65" s="126">
        <v>14523</v>
      </c>
      <c r="O65" s="126">
        <v>327</v>
      </c>
      <c r="P65" s="126">
        <v>4005</v>
      </c>
      <c r="Q65" s="126">
        <v>66</v>
      </c>
      <c r="R65" s="126">
        <v>1373</v>
      </c>
      <c r="S65" s="265">
        <v>33</v>
      </c>
      <c r="T65" s="26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</row>
    <row r="66" spans="1:35" ht="12.75" customHeight="1">
      <c r="A66" s="141" t="s">
        <v>131</v>
      </c>
      <c r="B66" s="26"/>
      <c r="C66" s="33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233" t="s">
        <v>131</v>
      </c>
      <c r="T66" s="26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</row>
    <row r="67" spans="1:35" ht="12.75" customHeight="1">
      <c r="A67" s="141" t="s">
        <v>131</v>
      </c>
      <c r="B67" s="26"/>
      <c r="C67" s="33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233" t="s">
        <v>131</v>
      </c>
      <c r="T67" s="26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</row>
    <row r="68" spans="1:35" ht="12.75" customHeight="1">
      <c r="A68" s="141">
        <v>34</v>
      </c>
      <c r="B68" s="8" t="s">
        <v>41</v>
      </c>
      <c r="C68" s="33" t="s">
        <v>7</v>
      </c>
      <c r="D68" s="126">
        <v>12828962</v>
      </c>
      <c r="E68" s="126">
        <v>6029125</v>
      </c>
      <c r="F68" s="126">
        <v>3817648</v>
      </c>
      <c r="G68" s="126">
        <v>711339</v>
      </c>
      <c r="H68" s="126">
        <v>1045082</v>
      </c>
      <c r="I68" s="126">
        <v>606001</v>
      </c>
      <c r="J68" s="126">
        <v>99724</v>
      </c>
      <c r="K68" s="126">
        <v>310248</v>
      </c>
      <c r="L68" s="126">
        <v>3000489</v>
      </c>
      <c r="M68" s="126">
        <v>206994</v>
      </c>
      <c r="N68" s="126">
        <v>431495</v>
      </c>
      <c r="O68" s="126">
        <v>51662</v>
      </c>
      <c r="P68" s="126">
        <v>212041</v>
      </c>
      <c r="Q68" s="126">
        <v>29570</v>
      </c>
      <c r="R68" s="126">
        <v>95192</v>
      </c>
      <c r="S68" s="233">
        <v>34</v>
      </c>
      <c r="T68" s="26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</row>
    <row r="69" spans="1:35" ht="12.75" customHeight="1">
      <c r="A69" s="141">
        <v>35</v>
      </c>
      <c r="B69" s="26"/>
      <c r="C69" s="33" t="s">
        <v>8</v>
      </c>
      <c r="D69" s="126">
        <v>11327567</v>
      </c>
      <c r="E69" s="126">
        <v>5702529</v>
      </c>
      <c r="F69" s="126">
        <v>3647473</v>
      </c>
      <c r="G69" s="126">
        <v>628715</v>
      </c>
      <c r="H69" s="126">
        <v>901894</v>
      </c>
      <c r="I69" s="126">
        <v>451859</v>
      </c>
      <c r="J69" s="126">
        <v>87103</v>
      </c>
      <c r="K69" s="126">
        <v>302742</v>
      </c>
      <c r="L69" s="126">
        <v>2291063</v>
      </c>
      <c r="M69" s="126">
        <v>196269</v>
      </c>
      <c r="N69" s="126">
        <v>412315</v>
      </c>
      <c r="O69" s="126">
        <v>46497</v>
      </c>
      <c r="P69" s="126">
        <v>191281</v>
      </c>
      <c r="Q69" s="126">
        <v>28221</v>
      </c>
      <c r="R69" s="126">
        <v>87079</v>
      </c>
      <c r="S69" s="233">
        <v>35</v>
      </c>
      <c r="T69" s="26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</row>
    <row r="70" spans="1:35" ht="12.75" customHeight="1">
      <c r="A70" s="141">
        <v>36</v>
      </c>
      <c r="B70" s="26"/>
      <c r="C70" s="33" t="s">
        <v>9</v>
      </c>
      <c r="D70" s="126">
        <v>1501395</v>
      </c>
      <c r="E70" s="126">
        <v>326596</v>
      </c>
      <c r="F70" s="126">
        <v>170175</v>
      </c>
      <c r="G70" s="126">
        <v>82624</v>
      </c>
      <c r="H70" s="126">
        <v>143188</v>
      </c>
      <c r="I70" s="126">
        <v>154142</v>
      </c>
      <c r="J70" s="126">
        <v>12621</v>
      </c>
      <c r="K70" s="126">
        <v>7506</v>
      </c>
      <c r="L70" s="126">
        <v>709426</v>
      </c>
      <c r="M70" s="126">
        <v>10725</v>
      </c>
      <c r="N70" s="126">
        <v>19180</v>
      </c>
      <c r="O70" s="126">
        <v>5165</v>
      </c>
      <c r="P70" s="126">
        <v>20760</v>
      </c>
      <c r="Q70" s="126">
        <v>1349</v>
      </c>
      <c r="R70" s="126">
        <v>8113</v>
      </c>
      <c r="S70" s="233">
        <v>36</v>
      </c>
      <c r="T70" s="26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</row>
    <row r="71" spans="1:35" ht="12.75" customHeight="1">
      <c r="A71" s="141" t="s">
        <v>131</v>
      </c>
      <c r="B71" s="154"/>
      <c r="C71" s="33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67" t="s">
        <v>131</v>
      </c>
      <c r="T71" s="26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</row>
    <row r="72" spans="1:35" ht="12.75" customHeight="1">
      <c r="A72" s="141" t="s">
        <v>131</v>
      </c>
      <c r="B72" s="312"/>
      <c r="C72" s="33"/>
      <c r="D72" s="342"/>
      <c r="E72" s="343"/>
      <c r="F72" s="343"/>
      <c r="G72" s="343"/>
      <c r="H72" s="343"/>
      <c r="I72" s="343"/>
      <c r="J72" s="343"/>
      <c r="K72" s="343"/>
      <c r="L72" s="343"/>
      <c r="M72" s="343"/>
      <c r="N72" s="343"/>
      <c r="O72" s="343"/>
      <c r="P72" s="343"/>
      <c r="Q72" s="343"/>
      <c r="R72" s="343"/>
      <c r="S72" s="233" t="s">
        <v>131</v>
      </c>
      <c r="T72" s="26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</row>
    <row r="73" spans="1:35" ht="12.75" customHeight="1">
      <c r="A73" s="141">
        <v>37</v>
      </c>
      <c r="B73" s="8" t="s">
        <v>46</v>
      </c>
      <c r="C73" s="33" t="s">
        <v>7</v>
      </c>
      <c r="D73" s="126">
        <v>24730225</v>
      </c>
      <c r="E73" s="126">
        <v>17471961</v>
      </c>
      <c r="F73" s="126">
        <v>9875786</v>
      </c>
      <c r="G73" s="126">
        <v>1500608</v>
      </c>
      <c r="H73" s="126">
        <v>2198203</v>
      </c>
      <c r="I73" s="126">
        <v>1544561</v>
      </c>
      <c r="J73" s="126">
        <v>145125</v>
      </c>
      <c r="K73" s="126">
        <v>196608</v>
      </c>
      <c r="L73" s="126">
        <v>583137</v>
      </c>
      <c r="M73" s="126">
        <v>403490</v>
      </c>
      <c r="N73" s="126">
        <v>192622</v>
      </c>
      <c r="O73" s="126">
        <v>28340</v>
      </c>
      <c r="P73" s="126">
        <v>317504</v>
      </c>
      <c r="Q73" s="126">
        <v>81361</v>
      </c>
      <c r="R73" s="126">
        <v>66705</v>
      </c>
      <c r="S73" s="233">
        <v>37</v>
      </c>
      <c r="T73" s="26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</row>
    <row r="74" spans="1:35" ht="12.75" customHeight="1">
      <c r="A74" s="141">
        <v>38</v>
      </c>
      <c r="B74" s="26"/>
      <c r="C74" s="33" t="s">
        <v>8</v>
      </c>
      <c r="D74" s="126">
        <v>19934721</v>
      </c>
      <c r="E74" s="126">
        <v>14088169</v>
      </c>
      <c r="F74" s="126">
        <v>9229541</v>
      </c>
      <c r="G74" s="126">
        <v>1108830</v>
      </c>
      <c r="H74" s="126">
        <v>1818994</v>
      </c>
      <c r="I74" s="126">
        <v>1239994</v>
      </c>
      <c r="J74" s="126">
        <v>120640</v>
      </c>
      <c r="K74" s="126">
        <v>180940</v>
      </c>
      <c r="L74" s="126">
        <v>417323</v>
      </c>
      <c r="M74" s="126">
        <v>347221</v>
      </c>
      <c r="N74" s="126">
        <v>161061</v>
      </c>
      <c r="O74" s="126">
        <v>25858</v>
      </c>
      <c r="P74" s="126">
        <v>290130</v>
      </c>
      <c r="Q74" s="126">
        <v>77139</v>
      </c>
      <c r="R74" s="126">
        <v>58422</v>
      </c>
      <c r="S74" s="233">
        <v>38</v>
      </c>
      <c r="T74" s="26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</row>
    <row r="75" spans="1:35" ht="12.75" customHeight="1">
      <c r="A75" s="141">
        <v>39</v>
      </c>
      <c r="B75" s="26"/>
      <c r="C75" s="33" t="s">
        <v>9</v>
      </c>
      <c r="D75" s="126">
        <v>4795504</v>
      </c>
      <c r="E75" s="126">
        <v>3383792</v>
      </c>
      <c r="F75" s="126">
        <v>646245</v>
      </c>
      <c r="G75" s="126">
        <v>391778</v>
      </c>
      <c r="H75" s="126">
        <v>379209</v>
      </c>
      <c r="I75" s="126">
        <v>304567</v>
      </c>
      <c r="J75" s="126">
        <v>24485</v>
      </c>
      <c r="K75" s="126">
        <v>15668</v>
      </c>
      <c r="L75" s="126">
        <v>165814</v>
      </c>
      <c r="M75" s="126">
        <v>56269</v>
      </c>
      <c r="N75" s="126">
        <v>31561</v>
      </c>
      <c r="O75" s="126">
        <v>2482</v>
      </c>
      <c r="P75" s="126">
        <v>27374</v>
      </c>
      <c r="Q75" s="126">
        <v>4222</v>
      </c>
      <c r="R75" s="126">
        <v>8283</v>
      </c>
      <c r="S75" s="233">
        <v>39</v>
      </c>
      <c r="T75" s="26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</row>
    <row r="76" spans="1:35" ht="12.75" customHeight="1">
      <c r="A76" s="141" t="s">
        <v>131</v>
      </c>
      <c r="B76" s="312"/>
      <c r="C76" s="33"/>
      <c r="D76" s="342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233" t="s">
        <v>131</v>
      </c>
      <c r="T76" s="26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</row>
    <row r="77" spans="1:35" ht="12.75" customHeight="1">
      <c r="A77" s="141" t="s">
        <v>131</v>
      </c>
      <c r="B77" s="312"/>
      <c r="C77" s="33"/>
      <c r="D77" s="342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233" t="s">
        <v>131</v>
      </c>
      <c r="T77" s="26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</row>
    <row r="78" spans="1:35" ht="12.75" customHeight="1">
      <c r="A78" s="141">
        <v>40</v>
      </c>
      <c r="B78" s="8" t="s">
        <v>47</v>
      </c>
      <c r="C78" s="33" t="s">
        <v>7</v>
      </c>
      <c r="D78" s="126">
        <v>2755231</v>
      </c>
      <c r="E78" s="126">
        <v>1553345</v>
      </c>
      <c r="F78" s="126">
        <v>1289513</v>
      </c>
      <c r="G78" s="126">
        <v>173007</v>
      </c>
      <c r="H78" s="126">
        <v>386127</v>
      </c>
      <c r="I78" s="126">
        <v>138217</v>
      </c>
      <c r="J78" s="126">
        <v>47195</v>
      </c>
      <c r="K78" s="126">
        <v>22085</v>
      </c>
      <c r="L78" s="126">
        <v>290059</v>
      </c>
      <c r="M78" s="126">
        <v>30032</v>
      </c>
      <c r="N78" s="126">
        <v>24423</v>
      </c>
      <c r="O78" s="126">
        <v>8596</v>
      </c>
      <c r="P78" s="126">
        <v>51983</v>
      </c>
      <c r="Q78" s="126">
        <v>20883</v>
      </c>
      <c r="R78" s="126">
        <v>9279</v>
      </c>
      <c r="S78" s="233">
        <v>40</v>
      </c>
      <c r="T78" s="26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</row>
    <row r="79" spans="1:35" ht="12.75" customHeight="1">
      <c r="A79" s="141">
        <v>41</v>
      </c>
      <c r="B79" s="26"/>
      <c r="C79" s="33" t="s">
        <v>8</v>
      </c>
      <c r="D79" s="126">
        <v>2413597</v>
      </c>
      <c r="E79" s="126">
        <v>1435812</v>
      </c>
      <c r="F79" s="126">
        <v>1197170</v>
      </c>
      <c r="G79" s="126">
        <v>139131</v>
      </c>
      <c r="H79" s="126">
        <v>300347</v>
      </c>
      <c r="I79" s="126">
        <v>102824</v>
      </c>
      <c r="J79" s="126">
        <v>40477</v>
      </c>
      <c r="K79" s="126">
        <v>21492</v>
      </c>
      <c r="L79" s="126">
        <v>248622</v>
      </c>
      <c r="M79" s="126">
        <v>25150</v>
      </c>
      <c r="N79" s="126">
        <v>21184</v>
      </c>
      <c r="O79" s="126">
        <v>7783</v>
      </c>
      <c r="P79" s="126">
        <v>43049</v>
      </c>
      <c r="Q79" s="126">
        <v>20240</v>
      </c>
      <c r="R79" s="126">
        <v>7486</v>
      </c>
      <c r="S79" s="233">
        <v>41</v>
      </c>
      <c r="T79" s="26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</row>
    <row r="80" spans="1:35" ht="12.75" customHeight="1">
      <c r="A80" s="141">
        <v>42</v>
      </c>
      <c r="B80" s="26"/>
      <c r="C80" s="33" t="s">
        <v>9</v>
      </c>
      <c r="D80" s="126">
        <v>341634</v>
      </c>
      <c r="E80" s="126">
        <v>117533</v>
      </c>
      <c r="F80" s="126">
        <v>92343</v>
      </c>
      <c r="G80" s="126">
        <v>33876</v>
      </c>
      <c r="H80" s="126">
        <v>85780</v>
      </c>
      <c r="I80" s="126">
        <v>35393</v>
      </c>
      <c r="J80" s="126">
        <v>6718</v>
      </c>
      <c r="K80" s="126">
        <v>593</v>
      </c>
      <c r="L80" s="126">
        <v>41437</v>
      </c>
      <c r="M80" s="126">
        <v>4882</v>
      </c>
      <c r="N80" s="126">
        <v>3239</v>
      </c>
      <c r="O80" s="126">
        <v>813</v>
      </c>
      <c r="P80" s="126">
        <v>8934</v>
      </c>
      <c r="Q80" s="126">
        <v>643</v>
      </c>
      <c r="R80" s="126">
        <v>1793</v>
      </c>
      <c r="S80" s="233">
        <v>42</v>
      </c>
      <c r="T80" s="26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</row>
    <row r="81" spans="1:35" ht="12.75" customHeight="1">
      <c r="A81" s="141" t="s">
        <v>131</v>
      </c>
      <c r="B81" s="26"/>
      <c r="C81" s="33"/>
      <c r="D81" s="340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233" t="s">
        <v>131</v>
      </c>
      <c r="T81" s="26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</row>
    <row r="82" spans="1:35" ht="12.75" customHeight="1">
      <c r="A82" s="141" t="s">
        <v>131</v>
      </c>
      <c r="B82" s="312"/>
      <c r="C82" s="33"/>
      <c r="D82" s="342"/>
      <c r="E82" s="343"/>
      <c r="F82" s="343"/>
      <c r="G82" s="343"/>
      <c r="H82" s="343"/>
      <c r="I82" s="343"/>
      <c r="J82" s="343"/>
      <c r="K82" s="343"/>
      <c r="L82" s="343"/>
      <c r="M82" s="343"/>
      <c r="N82" s="343"/>
      <c r="O82" s="343"/>
      <c r="P82" s="343"/>
      <c r="Q82" s="343"/>
      <c r="R82" s="343"/>
      <c r="S82" s="233" t="s">
        <v>131</v>
      </c>
      <c r="T82" s="26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</row>
    <row r="83" spans="1:35" ht="12.75" customHeight="1">
      <c r="A83" s="141">
        <v>43</v>
      </c>
      <c r="B83" s="8" t="s">
        <v>49</v>
      </c>
      <c r="C83" s="33" t="s">
        <v>7</v>
      </c>
      <c r="D83" s="126">
        <v>2650666</v>
      </c>
      <c r="E83" s="126">
        <v>1590996</v>
      </c>
      <c r="F83" s="126">
        <v>1342890</v>
      </c>
      <c r="G83" s="126">
        <v>114459</v>
      </c>
      <c r="H83" s="126">
        <v>310645</v>
      </c>
      <c r="I83" s="126">
        <v>197748</v>
      </c>
      <c r="J83" s="126">
        <v>39257</v>
      </c>
      <c r="K83" s="126">
        <v>12880</v>
      </c>
      <c r="L83" s="126">
        <v>73060</v>
      </c>
      <c r="M83" s="126">
        <v>63096</v>
      </c>
      <c r="N83" s="126">
        <v>169666</v>
      </c>
      <c r="O83" s="126">
        <v>11786</v>
      </c>
      <c r="P83" s="126">
        <v>41552</v>
      </c>
      <c r="Q83" s="126">
        <v>14726</v>
      </c>
      <c r="R83" s="126">
        <v>10795</v>
      </c>
      <c r="S83" s="233">
        <v>43</v>
      </c>
      <c r="T83" s="26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</row>
    <row r="84" spans="1:35" ht="12.75" customHeight="1">
      <c r="A84" s="141">
        <v>44</v>
      </c>
      <c r="B84" s="26"/>
      <c r="C84" s="33" t="s">
        <v>8</v>
      </c>
      <c r="D84" s="126">
        <v>2300687</v>
      </c>
      <c r="E84" s="126">
        <v>1456738</v>
      </c>
      <c r="F84" s="126">
        <v>1239442</v>
      </c>
      <c r="G84" s="126">
        <v>80380</v>
      </c>
      <c r="H84" s="126">
        <v>244787</v>
      </c>
      <c r="I84" s="126">
        <v>145458</v>
      </c>
      <c r="J84" s="126">
        <v>36116</v>
      </c>
      <c r="K84" s="126">
        <v>11781</v>
      </c>
      <c r="L84" s="126">
        <v>42221</v>
      </c>
      <c r="M84" s="126">
        <v>52987</v>
      </c>
      <c r="N84" s="126">
        <v>157305</v>
      </c>
      <c r="O84" s="126">
        <v>10264</v>
      </c>
      <c r="P84" s="126">
        <v>39453</v>
      </c>
      <c r="Q84" s="126">
        <v>13754</v>
      </c>
      <c r="R84" s="126">
        <v>9443</v>
      </c>
      <c r="S84" s="233">
        <v>44</v>
      </c>
      <c r="T84" s="26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</row>
    <row r="85" spans="1:35" ht="12.75" customHeight="1">
      <c r="A85" s="141">
        <v>45</v>
      </c>
      <c r="B85" s="26"/>
      <c r="C85" s="33" t="s">
        <v>9</v>
      </c>
      <c r="D85" s="126">
        <v>349979</v>
      </c>
      <c r="E85" s="126">
        <v>134258</v>
      </c>
      <c r="F85" s="126">
        <v>103448</v>
      </c>
      <c r="G85" s="126">
        <v>34079</v>
      </c>
      <c r="H85" s="126">
        <v>65858</v>
      </c>
      <c r="I85" s="126">
        <v>52290</v>
      </c>
      <c r="J85" s="126">
        <v>3141</v>
      </c>
      <c r="K85" s="126">
        <v>1099</v>
      </c>
      <c r="L85" s="126">
        <v>30839</v>
      </c>
      <c r="M85" s="126">
        <v>10109</v>
      </c>
      <c r="N85" s="126">
        <v>12361</v>
      </c>
      <c r="O85" s="126">
        <v>1522</v>
      </c>
      <c r="P85" s="126">
        <v>2099</v>
      </c>
      <c r="Q85" s="126">
        <v>972</v>
      </c>
      <c r="R85" s="126">
        <v>1352</v>
      </c>
      <c r="S85" s="233">
        <v>45</v>
      </c>
      <c r="T85" s="26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</row>
    <row r="86" spans="1:35" ht="12.75" customHeight="1">
      <c r="A86" s="141" t="s">
        <v>131</v>
      </c>
      <c r="B86" s="26"/>
      <c r="C86" s="33"/>
      <c r="D86" s="340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233" t="s">
        <v>131</v>
      </c>
      <c r="T86" s="26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</row>
    <row r="87" spans="1:35" ht="12.75" customHeight="1">
      <c r="A87" s="141" t="s">
        <v>131</v>
      </c>
      <c r="B87" s="26"/>
      <c r="C87" s="33"/>
      <c r="D87" s="340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233" t="s">
        <v>131</v>
      </c>
      <c r="T87" s="26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</row>
    <row r="88" spans="1:35" ht="12.75" customHeight="1">
      <c r="A88" s="141">
        <v>46</v>
      </c>
      <c r="B88" s="8" t="s">
        <v>42</v>
      </c>
      <c r="C88" s="33" t="s">
        <v>7</v>
      </c>
      <c r="D88" s="126">
        <v>21404374</v>
      </c>
      <c r="E88" s="126">
        <v>9303214</v>
      </c>
      <c r="F88" s="126">
        <v>7345674</v>
      </c>
      <c r="G88" s="126">
        <v>697136</v>
      </c>
      <c r="H88" s="126">
        <v>5536909</v>
      </c>
      <c r="I88" s="126">
        <v>2143225</v>
      </c>
      <c r="J88" s="126">
        <v>123675</v>
      </c>
      <c r="K88" s="126">
        <v>234857</v>
      </c>
      <c r="L88" s="126">
        <v>1886444</v>
      </c>
      <c r="M88" s="126">
        <v>212664</v>
      </c>
      <c r="N88" s="126">
        <v>776399</v>
      </c>
      <c r="O88" s="126">
        <v>24758</v>
      </c>
      <c r="P88" s="126">
        <v>319955</v>
      </c>
      <c r="Q88" s="126">
        <v>116468</v>
      </c>
      <c r="R88" s="126">
        <v>28670</v>
      </c>
      <c r="S88" s="233">
        <v>46</v>
      </c>
      <c r="T88" s="26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</row>
    <row r="89" spans="1:35" ht="12.75" customHeight="1">
      <c r="A89" s="141">
        <v>47</v>
      </c>
      <c r="B89" s="26"/>
      <c r="C89" s="33" t="s">
        <v>8</v>
      </c>
      <c r="D89" s="126">
        <v>18875802</v>
      </c>
      <c r="E89" s="126">
        <v>8670583</v>
      </c>
      <c r="F89" s="126">
        <v>6800980</v>
      </c>
      <c r="G89" s="126">
        <v>563470</v>
      </c>
      <c r="H89" s="126">
        <v>5003197</v>
      </c>
      <c r="I89" s="126">
        <v>1979296</v>
      </c>
      <c r="J89" s="126">
        <v>82620</v>
      </c>
      <c r="K89" s="126">
        <v>224947</v>
      </c>
      <c r="L89" s="126">
        <v>1101341</v>
      </c>
      <c r="M89" s="126">
        <v>172894</v>
      </c>
      <c r="N89" s="126">
        <v>607623</v>
      </c>
      <c r="O89" s="126">
        <v>23447</v>
      </c>
      <c r="P89" s="126">
        <v>307017</v>
      </c>
      <c r="Q89" s="126">
        <v>114359</v>
      </c>
      <c r="R89" s="126">
        <v>25008</v>
      </c>
      <c r="S89" s="233">
        <v>47</v>
      </c>
      <c r="T89" s="26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</row>
    <row r="90" spans="1:35" ht="12.75" customHeight="1">
      <c r="A90" s="141">
        <v>48</v>
      </c>
      <c r="B90" s="26"/>
      <c r="C90" s="33" t="s">
        <v>9</v>
      </c>
      <c r="D90" s="126">
        <v>2528572</v>
      </c>
      <c r="E90" s="126">
        <v>632631</v>
      </c>
      <c r="F90" s="126">
        <v>544694</v>
      </c>
      <c r="G90" s="126">
        <v>133666</v>
      </c>
      <c r="H90" s="126">
        <v>533712</v>
      </c>
      <c r="I90" s="126">
        <v>163929</v>
      </c>
      <c r="J90" s="126">
        <v>41055</v>
      </c>
      <c r="K90" s="126">
        <v>9910</v>
      </c>
      <c r="L90" s="126">
        <v>785103</v>
      </c>
      <c r="M90" s="126">
        <v>39770</v>
      </c>
      <c r="N90" s="126">
        <v>168776</v>
      </c>
      <c r="O90" s="126">
        <v>1311</v>
      </c>
      <c r="P90" s="126">
        <v>12938</v>
      </c>
      <c r="Q90" s="126">
        <v>2109</v>
      </c>
      <c r="R90" s="126">
        <v>3662</v>
      </c>
      <c r="S90" s="233">
        <v>48</v>
      </c>
      <c r="T90" s="26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</row>
    <row r="91" spans="1:35" ht="12.75" customHeight="1">
      <c r="A91" s="150" t="s">
        <v>131</v>
      </c>
      <c r="B91" s="26"/>
      <c r="C91" s="33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67" t="s">
        <v>131</v>
      </c>
      <c r="T91" s="26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</row>
    <row r="92" spans="1:35" ht="12.75" customHeight="1">
      <c r="A92" s="150" t="s">
        <v>131</v>
      </c>
      <c r="B92" s="154"/>
      <c r="C92" s="33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67" t="s">
        <v>131</v>
      </c>
      <c r="T92" s="26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</row>
    <row r="93" spans="1:35" ht="12.75" customHeight="1">
      <c r="A93" s="141">
        <v>49</v>
      </c>
      <c r="B93" s="334" t="s">
        <v>50</v>
      </c>
      <c r="C93" s="33" t="s">
        <v>7</v>
      </c>
      <c r="D93" s="126">
        <v>4807288</v>
      </c>
      <c r="E93" s="126">
        <v>2552144</v>
      </c>
      <c r="F93" s="126">
        <v>2069935</v>
      </c>
      <c r="G93" s="126">
        <v>312615</v>
      </c>
      <c r="H93" s="126">
        <v>689656</v>
      </c>
      <c r="I93" s="126">
        <v>306031</v>
      </c>
      <c r="J93" s="126">
        <v>271484</v>
      </c>
      <c r="K93" s="126">
        <v>57030</v>
      </c>
      <c r="L93" s="126">
        <v>221926</v>
      </c>
      <c r="M93" s="126">
        <v>50214</v>
      </c>
      <c r="N93" s="126">
        <v>203379</v>
      </c>
      <c r="O93" s="126">
        <v>12714</v>
      </c>
      <c r="P93" s="126">
        <v>101343</v>
      </c>
      <c r="Q93" s="126">
        <v>13749</v>
      </c>
      <c r="R93" s="126">
        <v>15003</v>
      </c>
      <c r="S93" s="316">
        <v>49</v>
      </c>
      <c r="T93" s="26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</row>
    <row r="94" spans="1:35" ht="12.75" customHeight="1">
      <c r="A94" s="141">
        <v>50</v>
      </c>
      <c r="B94" s="154"/>
      <c r="C94" s="33" t="s">
        <v>8</v>
      </c>
      <c r="D94" s="126">
        <v>4251391</v>
      </c>
      <c r="E94" s="126">
        <v>2422515</v>
      </c>
      <c r="F94" s="126">
        <v>1954336</v>
      </c>
      <c r="G94" s="126">
        <v>243821</v>
      </c>
      <c r="H94" s="126">
        <v>574434</v>
      </c>
      <c r="I94" s="126">
        <v>243692</v>
      </c>
      <c r="J94" s="126">
        <v>219083</v>
      </c>
      <c r="K94" s="126">
        <v>55827</v>
      </c>
      <c r="L94" s="126">
        <v>144802</v>
      </c>
      <c r="M94" s="126">
        <v>43209</v>
      </c>
      <c r="N94" s="126">
        <v>184426</v>
      </c>
      <c r="O94" s="126">
        <v>11492</v>
      </c>
      <c r="P94" s="126">
        <v>81323</v>
      </c>
      <c r="Q94" s="126">
        <v>13543</v>
      </c>
      <c r="R94" s="126">
        <v>13224</v>
      </c>
      <c r="S94" s="316">
        <v>50</v>
      </c>
      <c r="T94" s="26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</row>
    <row r="95" spans="1:35" ht="12.75" customHeight="1">
      <c r="A95" s="141">
        <v>51</v>
      </c>
      <c r="B95" s="154"/>
      <c r="C95" s="33" t="s">
        <v>9</v>
      </c>
      <c r="D95" s="126">
        <v>555897</v>
      </c>
      <c r="E95" s="126">
        <v>129629</v>
      </c>
      <c r="F95" s="126">
        <v>115599</v>
      </c>
      <c r="G95" s="126">
        <v>68794</v>
      </c>
      <c r="H95" s="126">
        <v>115222</v>
      </c>
      <c r="I95" s="126">
        <v>62339</v>
      </c>
      <c r="J95" s="126">
        <v>52401</v>
      </c>
      <c r="K95" s="126">
        <v>1203</v>
      </c>
      <c r="L95" s="126">
        <v>77124</v>
      </c>
      <c r="M95" s="126">
        <v>7005</v>
      </c>
      <c r="N95" s="126">
        <v>18953</v>
      </c>
      <c r="O95" s="126">
        <v>1222</v>
      </c>
      <c r="P95" s="126">
        <v>20020</v>
      </c>
      <c r="Q95" s="126">
        <v>206</v>
      </c>
      <c r="R95" s="126">
        <v>1779</v>
      </c>
      <c r="S95" s="316">
        <v>51</v>
      </c>
      <c r="T95" s="26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</row>
    <row r="106" spans="1:20" ht="12" customHeight="1">
      <c r="C106" s="67"/>
    </row>
    <row r="107" spans="1:20" ht="13.5" customHeight="1">
      <c r="C107" s="67"/>
    </row>
    <row r="108" spans="1:20" ht="12" customHeight="1">
      <c r="C108" s="67"/>
    </row>
    <row r="110" spans="1:20" s="26" customFormat="1">
      <c r="A110" s="67"/>
      <c r="B110" s="67"/>
      <c r="C110" s="86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</row>
    <row r="111" spans="1:20" s="26" customFormat="1">
      <c r="A111" s="67"/>
      <c r="B111" s="67"/>
      <c r="C111" s="86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</row>
    <row r="112" spans="1:20" s="26" customFormat="1" ht="8.25" customHeight="1">
      <c r="A112" s="67"/>
      <c r="B112" s="67"/>
      <c r="C112" s="86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</row>
    <row r="113" spans="1:20" s="26" customFormat="1">
      <c r="A113" s="67"/>
      <c r="B113" s="67"/>
      <c r="C113" s="86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</row>
    <row r="114" spans="1:20" s="26" customFormat="1">
      <c r="A114" s="67"/>
      <c r="B114" s="67"/>
      <c r="C114" s="86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</row>
    <row r="115" spans="1:20" s="26" customFormat="1">
      <c r="A115" s="67"/>
      <c r="B115" s="67"/>
      <c r="C115" s="86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</row>
    <row r="116" spans="1:20" s="26" customFormat="1">
      <c r="A116" s="67"/>
      <c r="B116" s="67"/>
      <c r="C116" s="86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</row>
    <row r="117" spans="1:20" s="26" customFormat="1" ht="8.25" customHeight="1">
      <c r="A117" s="67"/>
      <c r="B117" s="67"/>
      <c r="C117" s="86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</row>
    <row r="118" spans="1:20" s="26" customFormat="1">
      <c r="A118" s="67"/>
      <c r="B118" s="67"/>
      <c r="C118" s="86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</row>
    <row r="119" spans="1:20" s="26" customFormat="1">
      <c r="A119" s="67"/>
      <c r="B119" s="67"/>
      <c r="C119" s="86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</row>
    <row r="120" spans="1:20" s="26" customFormat="1">
      <c r="A120" s="67"/>
      <c r="B120" s="67"/>
      <c r="C120" s="86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</row>
    <row r="121" spans="1:20" s="26" customFormat="1">
      <c r="A121" s="67"/>
      <c r="B121" s="67"/>
      <c r="C121" s="86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</row>
    <row r="122" spans="1:20" s="26" customFormat="1" ht="8.25" customHeight="1">
      <c r="A122" s="67"/>
      <c r="B122" s="67"/>
      <c r="C122" s="86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</row>
    <row r="123" spans="1:20" s="26" customFormat="1">
      <c r="A123" s="67"/>
      <c r="B123" s="67"/>
      <c r="C123" s="86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</row>
    <row r="124" spans="1:20" s="26" customFormat="1">
      <c r="A124" s="67"/>
      <c r="B124" s="67"/>
      <c r="C124" s="86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</row>
    <row r="125" spans="1:20" s="26" customFormat="1">
      <c r="A125" s="67"/>
      <c r="B125" s="67"/>
      <c r="C125" s="86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</row>
    <row r="126" spans="1:20" s="26" customFormat="1">
      <c r="A126" s="67"/>
      <c r="B126" s="67"/>
      <c r="C126" s="86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</row>
    <row r="127" spans="1:20" s="26" customFormat="1" ht="8.25" customHeight="1">
      <c r="A127" s="67"/>
      <c r="B127" s="67"/>
      <c r="C127" s="86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</row>
    <row r="128" spans="1:20" s="26" customFormat="1">
      <c r="A128" s="67"/>
      <c r="B128" s="67"/>
      <c r="C128" s="86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</row>
    <row r="129" spans="1:20" s="26" customFormat="1">
      <c r="A129" s="67"/>
      <c r="B129" s="67"/>
      <c r="C129" s="86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</row>
    <row r="130" spans="1:20" s="26" customFormat="1">
      <c r="A130" s="67"/>
      <c r="B130" s="67"/>
      <c r="C130" s="86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</row>
    <row r="131" spans="1:20" s="26" customFormat="1">
      <c r="A131" s="67"/>
      <c r="B131" s="67"/>
      <c r="C131" s="86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</row>
    <row r="132" spans="1:20" s="26" customFormat="1" ht="9" customHeight="1">
      <c r="A132" s="67"/>
      <c r="B132" s="67"/>
      <c r="C132" s="86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</row>
    <row r="133" spans="1:20" s="26" customFormat="1">
      <c r="A133" s="67"/>
      <c r="B133" s="67"/>
      <c r="C133" s="86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</row>
    <row r="134" spans="1:20" s="26" customFormat="1">
      <c r="A134" s="67"/>
      <c r="B134" s="67"/>
      <c r="C134" s="86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</row>
    <row r="135" spans="1:20" s="26" customFormat="1">
      <c r="A135" s="67"/>
      <c r="B135" s="67"/>
      <c r="C135" s="86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</row>
    <row r="136" spans="1:20" s="26" customFormat="1">
      <c r="A136" s="67"/>
      <c r="B136" s="67"/>
      <c r="C136" s="86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</row>
    <row r="137" spans="1:20" s="26" customFormat="1">
      <c r="A137" s="67"/>
      <c r="B137" s="67"/>
      <c r="C137" s="86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</row>
    <row r="138" spans="1:20" s="26" customFormat="1">
      <c r="A138" s="67"/>
      <c r="B138" s="67"/>
      <c r="C138" s="86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</row>
    <row r="139" spans="1:20" s="26" customFormat="1">
      <c r="A139" s="67"/>
      <c r="B139" s="67"/>
      <c r="C139" s="86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</row>
    <row r="140" spans="1:20" s="26" customFormat="1">
      <c r="A140" s="67"/>
      <c r="B140" s="67"/>
      <c r="C140" s="86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</row>
    <row r="141" spans="1:20" s="26" customFormat="1">
      <c r="A141" s="67"/>
      <c r="B141" s="67"/>
      <c r="C141" s="86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</row>
    <row r="142" spans="1:20" s="26" customFormat="1">
      <c r="A142" s="67"/>
      <c r="B142" s="67"/>
      <c r="C142" s="86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</row>
    <row r="143" spans="1:20" s="26" customFormat="1">
      <c r="A143" s="67"/>
      <c r="B143" s="67"/>
      <c r="C143" s="86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</row>
    <row r="144" spans="1:20" s="26" customFormat="1">
      <c r="A144" s="67"/>
      <c r="B144" s="67"/>
      <c r="C144" s="86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</row>
    <row r="145" spans="1:20" s="26" customFormat="1">
      <c r="A145" s="67"/>
      <c r="B145" s="67"/>
      <c r="C145" s="86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</row>
    <row r="146" spans="1:20" s="26" customFormat="1">
      <c r="A146" s="67"/>
      <c r="B146" s="67"/>
      <c r="C146" s="86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</row>
    <row r="147" spans="1:20" s="26" customFormat="1" ht="9" customHeight="1">
      <c r="A147" s="67"/>
      <c r="B147" s="67"/>
      <c r="C147" s="86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</row>
    <row r="152" spans="1:20" ht="8.25" customHeight="1">
      <c r="C152" s="67"/>
    </row>
    <row r="157" spans="1:20" ht="8.25" customHeight="1">
      <c r="C157" s="67"/>
    </row>
    <row r="162" spans="3:3" ht="8.25" customHeight="1">
      <c r="C162" s="67"/>
    </row>
    <row r="167" spans="3:3" ht="8.25" customHeight="1">
      <c r="C167" s="67"/>
    </row>
    <row r="172" spans="3:3" ht="8.25" customHeight="1">
      <c r="C172" s="67"/>
    </row>
    <row r="177" spans="1:20" s="26" customFormat="1" ht="8.25" customHeight="1">
      <c r="A177" s="67"/>
      <c r="B177" s="67"/>
      <c r="C177" s="86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</row>
    <row r="178" spans="1:20" s="26" customFormat="1">
      <c r="A178" s="67"/>
      <c r="B178" s="67"/>
      <c r="C178" s="86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</row>
    <row r="179" spans="1:20" s="26" customFormat="1">
      <c r="A179" s="67"/>
      <c r="B179" s="67"/>
      <c r="C179" s="86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</row>
    <row r="180" spans="1:20" s="26" customFormat="1">
      <c r="A180" s="67"/>
      <c r="B180" s="67"/>
      <c r="C180" s="86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</row>
    <row r="181" spans="1:20" s="26" customFormat="1">
      <c r="A181" s="67"/>
      <c r="B181" s="67"/>
      <c r="C181" s="86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</row>
    <row r="182" spans="1:20" s="26" customFormat="1" ht="8.25" customHeight="1">
      <c r="A182" s="67"/>
      <c r="B182" s="67"/>
      <c r="C182" s="86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</row>
    <row r="183" spans="1:20" s="26" customFormat="1">
      <c r="A183" s="67"/>
      <c r="B183" s="67"/>
      <c r="C183" s="86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</row>
    <row r="184" spans="1:20" s="26" customFormat="1">
      <c r="A184" s="67"/>
      <c r="B184" s="67"/>
      <c r="C184" s="86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</row>
    <row r="185" spans="1:20" s="26" customFormat="1">
      <c r="A185" s="67"/>
      <c r="B185" s="67"/>
      <c r="C185" s="86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</row>
    <row r="186" spans="1:20" s="26" customFormat="1">
      <c r="A186" s="67"/>
      <c r="B186" s="67"/>
      <c r="C186" s="86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</row>
    <row r="187" spans="1:20" s="26" customFormat="1" ht="8.25" customHeight="1">
      <c r="A187" s="67"/>
      <c r="B187" s="67"/>
      <c r="C187" s="86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</row>
    <row r="188" spans="1:20" s="26" customFormat="1">
      <c r="A188" s="67"/>
      <c r="B188" s="67"/>
      <c r="C188" s="86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</row>
    <row r="189" spans="1:20" s="26" customFormat="1">
      <c r="A189" s="67"/>
      <c r="B189" s="67"/>
      <c r="C189" s="86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</row>
    <row r="190" spans="1:20" s="26" customFormat="1">
      <c r="A190" s="67"/>
      <c r="B190" s="67"/>
      <c r="C190" s="86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</row>
    <row r="191" spans="1:20" s="26" customFormat="1">
      <c r="A191" s="67"/>
      <c r="B191" s="67"/>
      <c r="C191" s="86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</row>
    <row r="192" spans="1:20" s="26" customFormat="1" ht="8.25" customHeight="1">
      <c r="A192" s="67"/>
      <c r="B192" s="67"/>
      <c r="C192" s="86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</row>
    <row r="193" spans="1:20" s="26" customFormat="1">
      <c r="A193" s="67"/>
      <c r="B193" s="67"/>
      <c r="C193" s="86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</row>
    <row r="194" spans="1:20" s="26" customFormat="1">
      <c r="A194" s="67"/>
      <c r="B194" s="67"/>
      <c r="C194" s="86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</row>
    <row r="195" spans="1:20" s="26" customFormat="1">
      <c r="A195" s="67"/>
      <c r="B195" s="67"/>
      <c r="C195" s="86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</row>
    <row r="196" spans="1:20" s="26" customFormat="1">
      <c r="A196" s="67"/>
      <c r="B196" s="67"/>
      <c r="C196" s="86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</row>
    <row r="197" spans="1:20" s="26" customFormat="1" ht="8.25" customHeight="1">
      <c r="A197" s="67"/>
      <c r="B197" s="67"/>
      <c r="C197" s="86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</row>
    <row r="198" spans="1:20" s="26" customFormat="1">
      <c r="A198" s="67"/>
      <c r="B198" s="67"/>
      <c r="C198" s="86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</row>
    <row r="199" spans="1:20" s="26" customFormat="1">
      <c r="A199" s="67"/>
      <c r="B199" s="67"/>
      <c r="C199" s="86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</row>
    <row r="200" spans="1:20" s="26" customFormat="1">
      <c r="A200" s="67"/>
      <c r="B200" s="67"/>
      <c r="C200" s="86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</row>
    <row r="201" spans="1:20" s="26" customFormat="1">
      <c r="A201" s="67"/>
      <c r="B201" s="67"/>
      <c r="C201" s="86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</row>
    <row r="202" spans="1:20" s="26" customFormat="1">
      <c r="A202" s="67"/>
      <c r="B202" s="67"/>
      <c r="C202" s="86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</row>
    <row r="203" spans="1:20" s="26" customFormat="1">
      <c r="A203" s="67"/>
      <c r="B203" s="67"/>
      <c r="C203" s="86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</row>
    <row r="204" spans="1:20" s="26" customFormat="1">
      <c r="A204" s="67"/>
      <c r="B204" s="67"/>
      <c r="C204" s="86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</row>
    <row r="205" spans="1:20" s="26" customFormat="1">
      <c r="A205" s="67"/>
      <c r="B205" s="67"/>
      <c r="C205" s="86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</row>
    <row r="206" spans="1:20" s="26" customFormat="1">
      <c r="A206" s="67"/>
      <c r="B206" s="67"/>
      <c r="C206" s="86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</row>
    <row r="207" spans="1:20" s="26" customFormat="1">
      <c r="A207" s="67"/>
      <c r="B207" s="67"/>
      <c r="C207" s="86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</row>
    <row r="208" spans="1:20" s="26" customFormat="1">
      <c r="A208" s="67"/>
      <c r="B208" s="67"/>
      <c r="C208" s="86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</row>
    <row r="209" spans="1:20" s="26" customFormat="1">
      <c r="A209" s="67"/>
      <c r="B209" s="67"/>
      <c r="C209" s="86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</row>
    <row r="210" spans="1:20" s="26" customFormat="1">
      <c r="A210" s="67"/>
      <c r="B210" s="67"/>
      <c r="C210" s="86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</row>
    <row r="211" spans="1:20" s="26" customFormat="1">
      <c r="A211" s="67"/>
      <c r="B211" s="67"/>
      <c r="C211" s="86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</row>
    <row r="212" spans="1:20" s="26" customFormat="1">
      <c r="A212" s="67"/>
      <c r="B212" s="67"/>
      <c r="C212" s="86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</row>
    <row r="213" spans="1:20" s="26" customFormat="1">
      <c r="A213" s="67"/>
      <c r="B213" s="67"/>
      <c r="C213" s="86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</row>
    <row r="214" spans="1:20" s="26" customFormat="1">
      <c r="A214" s="67"/>
      <c r="B214" s="67"/>
      <c r="C214" s="86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</row>
    <row r="215" spans="1:20" s="26" customFormat="1">
      <c r="A215" s="67"/>
      <c r="B215" s="67"/>
      <c r="C215" s="86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</row>
    <row r="216" spans="1:20" s="26" customFormat="1">
      <c r="A216" s="67"/>
      <c r="B216" s="67"/>
      <c r="C216" s="86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</row>
    <row r="217" spans="1:20" s="26" customFormat="1">
      <c r="A217" s="67"/>
      <c r="B217" s="67"/>
      <c r="C217" s="86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</row>
    <row r="218" spans="1:20" s="26" customFormat="1">
      <c r="A218" s="67"/>
      <c r="B218" s="67"/>
      <c r="C218" s="86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</row>
    <row r="219" spans="1:20" s="26" customFormat="1">
      <c r="A219" s="67"/>
      <c r="B219" s="67"/>
      <c r="C219" s="86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</row>
    <row r="220" spans="1:20" s="26" customFormat="1">
      <c r="A220" s="67"/>
      <c r="B220" s="67"/>
      <c r="C220" s="86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</row>
    <row r="221" spans="1:20" s="26" customFormat="1">
      <c r="A221" s="67"/>
      <c r="B221" s="67"/>
      <c r="C221" s="86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</row>
    <row r="222" spans="1:20" s="26" customFormat="1">
      <c r="A222" s="67"/>
      <c r="B222" s="67"/>
      <c r="C222" s="86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</row>
    <row r="223" spans="1:20" s="26" customFormat="1">
      <c r="A223" s="67"/>
      <c r="B223" s="67"/>
      <c r="C223" s="86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</row>
    <row r="224" spans="1:20" s="26" customFormat="1">
      <c r="A224" s="67"/>
      <c r="B224" s="67"/>
      <c r="C224" s="86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</row>
    <row r="225" spans="1:20" s="26" customFormat="1">
      <c r="A225" s="67"/>
      <c r="B225" s="67"/>
      <c r="C225" s="86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</row>
    <row r="226" spans="1:20" s="26" customFormat="1">
      <c r="A226" s="67"/>
      <c r="B226" s="67"/>
      <c r="C226" s="86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</row>
    <row r="227" spans="1:20" s="26" customFormat="1">
      <c r="A227" s="67"/>
      <c r="B227" s="67"/>
      <c r="C227" s="86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</row>
    <row r="228" spans="1:20" s="26" customFormat="1">
      <c r="A228" s="67"/>
      <c r="B228" s="67"/>
      <c r="C228" s="86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</row>
    <row r="229" spans="1:20" s="26" customFormat="1">
      <c r="A229" s="67"/>
      <c r="B229" s="67"/>
      <c r="C229" s="86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</row>
    <row r="230" spans="1:20" s="26" customFormat="1">
      <c r="A230" s="67"/>
      <c r="B230" s="67"/>
      <c r="C230" s="86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</row>
    <row r="231" spans="1:20" s="26" customFormat="1">
      <c r="A231" s="67"/>
      <c r="B231" s="67"/>
      <c r="C231" s="86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</row>
    <row r="232" spans="1:20" s="26" customFormat="1">
      <c r="A232" s="67"/>
      <c r="B232" s="67"/>
      <c r="C232" s="86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</row>
    <row r="233" spans="1:20" s="26" customFormat="1">
      <c r="A233" s="67"/>
      <c r="B233" s="67"/>
      <c r="C233" s="86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</row>
    <row r="234" spans="1:20" s="26" customFormat="1">
      <c r="A234" s="67"/>
      <c r="B234" s="67"/>
      <c r="C234" s="86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</row>
    <row r="235" spans="1:20" s="26" customFormat="1">
      <c r="A235" s="67"/>
      <c r="B235" s="67"/>
      <c r="C235" s="86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</row>
    <row r="236" spans="1:20" s="26" customFormat="1">
      <c r="A236" s="67"/>
      <c r="B236" s="67"/>
      <c r="C236" s="86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</row>
    <row r="237" spans="1:20" s="26" customFormat="1">
      <c r="A237" s="67"/>
      <c r="B237" s="67"/>
      <c r="C237" s="86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</row>
    <row r="238" spans="1:20" s="26" customFormat="1">
      <c r="A238" s="67"/>
      <c r="B238" s="67"/>
      <c r="C238" s="86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</row>
    <row r="239" spans="1:20" s="26" customFormat="1">
      <c r="A239" s="67"/>
      <c r="B239" s="67"/>
      <c r="C239" s="86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</row>
    <row r="240" spans="1:20" s="26" customFormat="1">
      <c r="A240" s="67"/>
      <c r="B240" s="67"/>
      <c r="C240" s="86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</row>
    <row r="241" spans="1:20" s="26" customFormat="1">
      <c r="A241" s="67"/>
      <c r="B241" s="67"/>
      <c r="C241" s="86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</row>
    <row r="242" spans="1:20" s="26" customFormat="1">
      <c r="A242" s="67"/>
      <c r="B242" s="67"/>
      <c r="C242" s="86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</row>
    <row r="243" spans="1:20" s="26" customFormat="1">
      <c r="A243" s="67"/>
      <c r="B243" s="67"/>
      <c r="C243" s="86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</row>
    <row r="244" spans="1:20" s="26" customFormat="1">
      <c r="A244" s="67"/>
      <c r="B244" s="67"/>
      <c r="C244" s="86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</row>
    <row r="245" spans="1:20" s="26" customFormat="1">
      <c r="A245" s="67"/>
      <c r="B245" s="67"/>
      <c r="C245" s="86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</row>
    <row r="246" spans="1:20" s="26" customFormat="1">
      <c r="A246" s="67"/>
      <c r="B246" s="67"/>
      <c r="C246" s="86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</row>
    <row r="247" spans="1:20" s="26" customFormat="1">
      <c r="A247" s="67"/>
      <c r="B247" s="67"/>
      <c r="C247" s="86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</row>
    <row r="248" spans="1:20" s="26" customFormat="1">
      <c r="A248" s="67"/>
      <c r="B248" s="67"/>
      <c r="C248" s="86"/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</row>
    <row r="249" spans="1:20" s="26" customFormat="1">
      <c r="A249" s="67"/>
      <c r="B249" s="67"/>
      <c r="C249" s="86"/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</row>
    <row r="250" spans="1:20" s="26" customFormat="1">
      <c r="A250" s="67"/>
      <c r="B250" s="67"/>
      <c r="C250" s="86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</row>
    <row r="251" spans="1:20" s="26" customFormat="1">
      <c r="A251" s="67"/>
      <c r="B251" s="67"/>
      <c r="C251" s="86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</row>
    <row r="252" spans="1:20" s="26" customFormat="1">
      <c r="A252" s="67"/>
      <c r="B252" s="67"/>
      <c r="C252" s="86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</row>
    <row r="253" spans="1:20" s="26" customFormat="1">
      <c r="A253" s="67"/>
      <c r="B253" s="67"/>
      <c r="C253" s="86"/>
      <c r="D253" s="6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</row>
    <row r="254" spans="1:20" s="26" customFormat="1">
      <c r="A254" s="67"/>
      <c r="B254" s="67"/>
      <c r="C254" s="86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</row>
    <row r="255" spans="1:20" s="26" customFormat="1">
      <c r="A255" s="67"/>
      <c r="B255" s="67"/>
      <c r="C255" s="86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</row>
    <row r="256" spans="1:20" s="26" customFormat="1">
      <c r="A256" s="67"/>
      <c r="B256" s="67"/>
      <c r="C256" s="86"/>
      <c r="D256" s="67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</row>
    <row r="257" spans="1:20" s="26" customFormat="1">
      <c r="A257" s="67"/>
      <c r="B257" s="67"/>
      <c r="C257" s="86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</row>
    <row r="258" spans="1:20" s="26" customFormat="1">
      <c r="A258" s="67"/>
      <c r="B258" s="67"/>
      <c r="C258" s="86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</row>
    <row r="259" spans="1:20" s="26" customFormat="1">
      <c r="A259" s="67"/>
      <c r="B259" s="67"/>
      <c r="C259" s="86"/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</row>
    <row r="260" spans="1:20" s="26" customFormat="1">
      <c r="A260" s="67"/>
      <c r="B260" s="67"/>
      <c r="C260" s="86"/>
      <c r="D260" s="67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</row>
    <row r="261" spans="1:20" s="26" customFormat="1">
      <c r="A261" s="67"/>
      <c r="B261" s="67"/>
      <c r="C261" s="86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</row>
    <row r="262" spans="1:20" s="26" customFormat="1">
      <c r="A262" s="67"/>
      <c r="B262" s="67"/>
      <c r="C262" s="86"/>
      <c r="D262" s="67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</row>
    <row r="263" spans="1:20" s="26" customFormat="1">
      <c r="A263" s="67"/>
      <c r="B263" s="67"/>
      <c r="C263" s="86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</row>
    <row r="264" spans="1:20" s="26" customFormat="1">
      <c r="A264" s="67"/>
      <c r="B264" s="67"/>
      <c r="C264" s="86"/>
      <c r="D264" s="67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</row>
    <row r="265" spans="1:20" s="26" customFormat="1">
      <c r="A265" s="67"/>
      <c r="B265" s="67"/>
      <c r="C265" s="86"/>
      <c r="D265" s="67"/>
      <c r="E265" s="67"/>
      <c r="F265" s="67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</row>
    <row r="266" spans="1:20" s="26" customFormat="1">
      <c r="A266" s="67"/>
      <c r="B266" s="67"/>
      <c r="C266" s="86"/>
      <c r="D266" s="67"/>
      <c r="E266" s="67"/>
      <c r="F266" s="67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</row>
    <row r="267" spans="1:20" s="26" customFormat="1">
      <c r="A267" s="67"/>
      <c r="B267" s="67"/>
      <c r="C267" s="86"/>
      <c r="D267" s="67"/>
      <c r="E267" s="67"/>
      <c r="F267" s="67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</row>
    <row r="268" spans="1:20" s="26" customFormat="1">
      <c r="A268" s="67"/>
      <c r="B268" s="67"/>
      <c r="C268" s="86"/>
      <c r="D268" s="67"/>
      <c r="E268" s="67"/>
      <c r="F268" s="67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</row>
    <row r="269" spans="1:20" s="26" customFormat="1">
      <c r="A269" s="67"/>
      <c r="B269" s="67"/>
      <c r="C269" s="86"/>
      <c r="D269" s="67"/>
      <c r="E269" s="67"/>
      <c r="F269" s="67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</row>
    <row r="270" spans="1:20" s="26" customFormat="1">
      <c r="A270" s="67"/>
      <c r="B270" s="67"/>
      <c r="C270" s="86"/>
      <c r="D270" s="67"/>
      <c r="E270" s="67"/>
      <c r="F270" s="67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</row>
    <row r="271" spans="1:20" s="26" customFormat="1">
      <c r="A271" s="67"/>
      <c r="B271" s="67"/>
      <c r="C271" s="86"/>
      <c r="D271" s="67"/>
      <c r="E271" s="67"/>
      <c r="F271" s="67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</row>
    <row r="272" spans="1:20" s="26" customFormat="1">
      <c r="A272" s="67"/>
      <c r="B272" s="67"/>
      <c r="C272" s="86"/>
      <c r="D272" s="67"/>
      <c r="E272" s="67"/>
      <c r="F272" s="67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</row>
    <row r="273" spans="1:20" s="26" customFormat="1">
      <c r="A273" s="67"/>
      <c r="B273" s="67"/>
      <c r="C273" s="86"/>
      <c r="D273" s="67"/>
      <c r="E273" s="67"/>
      <c r="F273" s="67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</row>
    <row r="274" spans="1:20" s="26" customFormat="1">
      <c r="A274" s="67"/>
      <c r="B274" s="67"/>
      <c r="C274" s="86"/>
      <c r="D274" s="67"/>
      <c r="E274" s="67"/>
      <c r="F274" s="67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</row>
    <row r="275" spans="1:20" s="26" customFormat="1">
      <c r="A275" s="67"/>
      <c r="B275" s="67"/>
      <c r="C275" s="86"/>
      <c r="D275" s="67"/>
      <c r="E275" s="67"/>
      <c r="F275" s="67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</row>
    <row r="276" spans="1:20" s="26" customFormat="1">
      <c r="A276" s="67"/>
      <c r="B276" s="67"/>
      <c r="C276" s="86"/>
      <c r="D276" s="67"/>
      <c r="E276" s="67"/>
      <c r="F276" s="67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</row>
    <row r="277" spans="1:20" s="26" customFormat="1">
      <c r="A277" s="67"/>
      <c r="B277" s="67"/>
      <c r="C277" s="86"/>
      <c r="D277" s="67"/>
      <c r="E277" s="67"/>
      <c r="F277" s="67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</row>
    <row r="278" spans="1:20" s="26" customFormat="1">
      <c r="A278" s="67"/>
      <c r="B278" s="67"/>
      <c r="C278" s="86"/>
      <c r="D278" s="67"/>
      <c r="E278" s="67"/>
      <c r="F278" s="67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</row>
    <row r="279" spans="1:20" s="26" customFormat="1">
      <c r="A279" s="67"/>
      <c r="B279" s="67"/>
      <c r="C279" s="86"/>
      <c r="D279" s="67"/>
      <c r="E279" s="67"/>
      <c r="F279" s="67"/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</row>
    <row r="280" spans="1:20" s="26" customFormat="1">
      <c r="A280" s="67"/>
      <c r="B280" s="67"/>
      <c r="C280" s="86"/>
      <c r="D280" s="67"/>
      <c r="E280" s="67"/>
      <c r="F280" s="67"/>
      <c r="G280" s="67"/>
      <c r="H280" s="67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</row>
    <row r="281" spans="1:20" s="26" customFormat="1">
      <c r="A281" s="67"/>
      <c r="B281" s="67"/>
      <c r="C281" s="86"/>
      <c r="D281" s="67"/>
      <c r="E281" s="67"/>
      <c r="F281" s="67"/>
      <c r="G281" s="67"/>
      <c r="H281" s="67"/>
      <c r="I281" s="67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</row>
    <row r="282" spans="1:20" s="26" customFormat="1">
      <c r="A282" s="67"/>
      <c r="B282" s="67"/>
      <c r="C282" s="86"/>
      <c r="D282" s="67"/>
      <c r="E282" s="67"/>
      <c r="F282" s="67"/>
      <c r="G282" s="67"/>
      <c r="H282" s="67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</row>
    <row r="283" spans="1:20" s="26" customFormat="1">
      <c r="A283" s="67"/>
      <c r="B283" s="67"/>
      <c r="C283" s="86"/>
      <c r="D283" s="67"/>
      <c r="E283" s="67"/>
      <c r="F283" s="67"/>
      <c r="G283" s="67"/>
      <c r="H283" s="67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</row>
    <row r="284" spans="1:20" s="26" customFormat="1">
      <c r="A284" s="67"/>
      <c r="B284" s="67"/>
      <c r="C284" s="86"/>
      <c r="D284" s="67"/>
      <c r="E284" s="67"/>
      <c r="F284" s="67"/>
      <c r="G284" s="67"/>
      <c r="H284" s="67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</row>
    <row r="285" spans="1:20" s="26" customFormat="1">
      <c r="A285" s="67"/>
      <c r="B285" s="67"/>
      <c r="C285" s="86"/>
      <c r="D285" s="67"/>
      <c r="E285" s="67"/>
      <c r="F285" s="67"/>
      <c r="G285" s="67"/>
      <c r="H285" s="67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</row>
    <row r="286" spans="1:20" s="26" customFormat="1">
      <c r="A286" s="67"/>
      <c r="B286" s="67"/>
      <c r="C286" s="86"/>
      <c r="D286" s="67"/>
      <c r="E286" s="67"/>
      <c r="F286" s="67"/>
      <c r="G286" s="67"/>
      <c r="H286" s="67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</row>
    <row r="287" spans="1:20" s="26" customFormat="1">
      <c r="A287" s="67"/>
      <c r="B287" s="67"/>
      <c r="C287" s="86"/>
      <c r="D287" s="67"/>
      <c r="E287" s="67"/>
      <c r="F287" s="67"/>
      <c r="G287" s="67"/>
      <c r="H287" s="67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</row>
    <row r="288" spans="1:20" s="26" customFormat="1">
      <c r="A288" s="67"/>
      <c r="B288" s="67"/>
      <c r="C288" s="86"/>
      <c r="D288" s="67"/>
      <c r="E288" s="67"/>
      <c r="F288" s="67"/>
      <c r="G288" s="67"/>
      <c r="H288" s="67"/>
      <c r="I288" s="67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</row>
    <row r="289" spans="1:20" s="26" customFormat="1">
      <c r="A289" s="67"/>
      <c r="B289" s="67"/>
      <c r="C289" s="86"/>
      <c r="D289" s="67"/>
      <c r="E289" s="67"/>
      <c r="F289" s="67"/>
      <c r="G289" s="67"/>
      <c r="H289" s="67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</row>
    <row r="290" spans="1:20" s="26" customFormat="1">
      <c r="A290" s="67"/>
      <c r="B290" s="67"/>
      <c r="C290" s="86"/>
      <c r="D290" s="67"/>
      <c r="E290" s="67"/>
      <c r="F290" s="67"/>
      <c r="G290" s="67"/>
      <c r="H290" s="67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</row>
    <row r="291" spans="1:20" s="26" customFormat="1">
      <c r="A291" s="67"/>
      <c r="B291" s="67"/>
      <c r="C291" s="86"/>
      <c r="D291" s="67"/>
      <c r="E291" s="67"/>
      <c r="F291" s="67"/>
      <c r="G291" s="67"/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</row>
    <row r="292" spans="1:20" s="26" customFormat="1">
      <c r="A292" s="67"/>
      <c r="B292" s="67"/>
      <c r="C292" s="86"/>
      <c r="D292" s="67"/>
      <c r="E292" s="67"/>
      <c r="F292" s="67"/>
      <c r="G292" s="67"/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</row>
    <row r="293" spans="1:20" s="26" customFormat="1">
      <c r="A293" s="67"/>
      <c r="B293" s="67"/>
      <c r="C293" s="86"/>
      <c r="D293" s="67"/>
      <c r="E293" s="67"/>
      <c r="F293" s="67"/>
      <c r="G293" s="67"/>
      <c r="H293" s="67"/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</row>
    <row r="294" spans="1:20" s="26" customFormat="1">
      <c r="A294" s="67"/>
      <c r="B294" s="67"/>
      <c r="C294" s="86"/>
      <c r="D294" s="67"/>
      <c r="E294" s="67"/>
      <c r="F294" s="67"/>
      <c r="G294" s="67"/>
      <c r="H294" s="67"/>
      <c r="I294" s="67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</row>
    <row r="295" spans="1:20" s="26" customFormat="1">
      <c r="A295" s="67"/>
      <c r="B295" s="67"/>
      <c r="C295" s="86"/>
      <c r="D295" s="67"/>
      <c r="E295" s="67"/>
      <c r="F295" s="67"/>
      <c r="G295" s="67"/>
      <c r="H295" s="67"/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</row>
    <row r="296" spans="1:20" s="26" customFormat="1">
      <c r="A296" s="67"/>
      <c r="B296" s="67"/>
      <c r="C296" s="86"/>
      <c r="D296" s="67"/>
      <c r="E296" s="67"/>
      <c r="F296" s="67"/>
      <c r="G296" s="67"/>
      <c r="H296" s="67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</row>
    <row r="297" spans="1:20" s="26" customFormat="1">
      <c r="A297" s="67"/>
      <c r="B297" s="67"/>
      <c r="C297" s="86"/>
      <c r="D297" s="67"/>
      <c r="E297" s="67"/>
      <c r="F297" s="67"/>
      <c r="G297" s="67"/>
      <c r="H297" s="67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</row>
    <row r="298" spans="1:20" s="26" customFormat="1">
      <c r="A298" s="67"/>
      <c r="B298" s="67"/>
      <c r="C298" s="86"/>
      <c r="D298" s="67"/>
      <c r="E298" s="67"/>
      <c r="F298" s="67"/>
      <c r="G298" s="67"/>
      <c r="H298" s="67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</row>
    <row r="299" spans="1:20" s="26" customFormat="1">
      <c r="A299" s="67"/>
      <c r="B299" s="67"/>
      <c r="C299" s="86"/>
      <c r="D299" s="67"/>
      <c r="E299" s="67"/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</row>
    <row r="300" spans="1:20" s="26" customFormat="1">
      <c r="A300" s="67"/>
      <c r="B300" s="67"/>
      <c r="C300" s="86"/>
      <c r="D300" s="67"/>
      <c r="E300" s="67"/>
      <c r="F300" s="67"/>
      <c r="G300" s="67"/>
      <c r="H300" s="67"/>
      <c r="I300" s="67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</row>
    <row r="301" spans="1:20" s="26" customFormat="1">
      <c r="A301" s="67"/>
      <c r="B301" s="67"/>
      <c r="C301" s="86"/>
      <c r="D301" s="67"/>
      <c r="E301" s="67"/>
      <c r="F301" s="67"/>
      <c r="G301" s="67"/>
      <c r="H301" s="67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</row>
    <row r="302" spans="1:20" s="26" customFormat="1">
      <c r="A302" s="67"/>
      <c r="B302" s="67"/>
      <c r="C302" s="86"/>
      <c r="D302" s="67"/>
      <c r="E302" s="67"/>
      <c r="F302" s="67"/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</row>
    <row r="303" spans="1:20" s="26" customFormat="1">
      <c r="A303" s="67"/>
      <c r="B303" s="67"/>
      <c r="C303" s="86"/>
      <c r="D303" s="67"/>
      <c r="E303" s="67"/>
      <c r="F303" s="67"/>
      <c r="G303" s="67"/>
      <c r="H303" s="67"/>
      <c r="I303" s="67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</row>
    <row r="304" spans="1:20" s="26" customFormat="1">
      <c r="A304" s="67"/>
      <c r="B304" s="67"/>
      <c r="C304" s="86"/>
      <c r="D304" s="67"/>
      <c r="E304" s="67"/>
      <c r="F304" s="67"/>
      <c r="G304" s="67"/>
      <c r="H304" s="67"/>
      <c r="I304" s="67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</row>
    <row r="305" spans="1:20" s="26" customFormat="1">
      <c r="A305" s="67"/>
      <c r="B305" s="67"/>
      <c r="C305" s="86"/>
      <c r="D305" s="67"/>
      <c r="E305" s="67"/>
      <c r="F305" s="67"/>
      <c r="G305" s="67"/>
      <c r="H305" s="67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</row>
    <row r="306" spans="1:20" s="26" customFormat="1">
      <c r="A306" s="67"/>
      <c r="B306" s="67"/>
      <c r="C306" s="86"/>
      <c r="D306" s="67"/>
      <c r="E306" s="67"/>
      <c r="F306" s="67"/>
      <c r="G306" s="67"/>
      <c r="H306" s="67"/>
      <c r="I306" s="67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</row>
    <row r="307" spans="1:20" s="26" customFormat="1">
      <c r="A307" s="67"/>
      <c r="B307" s="67"/>
      <c r="C307" s="86"/>
      <c r="D307" s="67"/>
      <c r="E307" s="67"/>
      <c r="F307" s="67"/>
      <c r="G307" s="67"/>
      <c r="H307" s="67"/>
      <c r="I307" s="67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</row>
    <row r="308" spans="1:20" s="26" customFormat="1">
      <c r="A308" s="67"/>
      <c r="B308" s="67"/>
      <c r="C308" s="86"/>
      <c r="D308" s="67"/>
      <c r="E308" s="67"/>
      <c r="F308" s="67"/>
      <c r="G308" s="67"/>
      <c r="H308" s="67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</row>
    <row r="309" spans="1:20" s="26" customFormat="1">
      <c r="A309" s="67"/>
      <c r="B309" s="67"/>
      <c r="C309" s="86"/>
      <c r="D309" s="67"/>
      <c r="E309" s="67"/>
      <c r="F309" s="67"/>
      <c r="G309" s="67"/>
      <c r="H309" s="67"/>
      <c r="I309" s="67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</row>
    <row r="310" spans="1:20" s="26" customFormat="1">
      <c r="A310" s="67"/>
      <c r="B310" s="67"/>
      <c r="C310" s="86"/>
      <c r="D310" s="67"/>
      <c r="E310" s="67"/>
      <c r="F310" s="67"/>
      <c r="G310" s="67"/>
      <c r="H310" s="67"/>
      <c r="I310" s="67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</row>
    <row r="311" spans="1:20" s="26" customFormat="1">
      <c r="A311" s="67"/>
      <c r="B311" s="67"/>
      <c r="C311" s="86"/>
      <c r="D311" s="67"/>
      <c r="E311" s="67"/>
      <c r="F311" s="67"/>
      <c r="G311" s="67"/>
      <c r="H311" s="67"/>
      <c r="I311" s="67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</row>
    <row r="312" spans="1:20" s="26" customFormat="1">
      <c r="A312" s="67"/>
      <c r="B312" s="67"/>
      <c r="C312" s="86"/>
      <c r="D312" s="67"/>
      <c r="E312" s="67"/>
      <c r="F312" s="67"/>
      <c r="G312" s="67"/>
      <c r="H312" s="67"/>
      <c r="I312" s="67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</row>
    <row r="313" spans="1:20" s="26" customFormat="1">
      <c r="A313" s="67"/>
      <c r="B313" s="67"/>
      <c r="C313" s="86"/>
      <c r="D313" s="67"/>
      <c r="E313" s="67"/>
      <c r="F313" s="67"/>
      <c r="G313" s="67"/>
      <c r="H313" s="67"/>
      <c r="I313" s="67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</row>
    <row r="314" spans="1:20" s="26" customFormat="1">
      <c r="A314" s="67"/>
      <c r="B314" s="67"/>
      <c r="C314" s="86"/>
      <c r="D314" s="67"/>
      <c r="E314" s="67"/>
      <c r="F314" s="67"/>
      <c r="G314" s="67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</row>
    <row r="315" spans="1:20" s="26" customFormat="1">
      <c r="A315" s="67"/>
      <c r="B315" s="67"/>
      <c r="C315" s="86"/>
      <c r="D315" s="67"/>
      <c r="E315" s="67"/>
      <c r="F315" s="67"/>
      <c r="G315" s="67"/>
      <c r="H315" s="67"/>
      <c r="I315" s="67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</row>
    <row r="316" spans="1:20" s="26" customFormat="1">
      <c r="A316" s="67"/>
      <c r="B316" s="67"/>
      <c r="C316" s="86"/>
      <c r="D316" s="67"/>
      <c r="E316" s="67"/>
      <c r="F316" s="67"/>
      <c r="G316" s="67"/>
      <c r="H316" s="67"/>
      <c r="I316" s="67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</row>
    <row r="317" spans="1:20" s="26" customFormat="1">
      <c r="A317" s="67"/>
      <c r="B317" s="67"/>
      <c r="C317" s="86"/>
      <c r="D317" s="67"/>
      <c r="E317" s="67"/>
      <c r="F317" s="67"/>
      <c r="G317" s="67"/>
      <c r="H317" s="67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</row>
    <row r="318" spans="1:20" s="26" customFormat="1">
      <c r="A318" s="67"/>
      <c r="B318" s="67"/>
      <c r="C318" s="86"/>
      <c r="D318" s="67"/>
      <c r="E318" s="67"/>
      <c r="F318" s="67"/>
      <c r="G318" s="67"/>
      <c r="H318" s="67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</row>
    <row r="319" spans="1:20" s="26" customFormat="1">
      <c r="A319" s="67"/>
      <c r="B319" s="67"/>
      <c r="C319" s="86"/>
      <c r="D319" s="67"/>
      <c r="E319" s="67"/>
      <c r="F319" s="67"/>
      <c r="G319" s="67"/>
      <c r="H319" s="67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</row>
    <row r="320" spans="1:20" s="26" customFormat="1">
      <c r="A320" s="67"/>
      <c r="B320" s="67"/>
      <c r="C320" s="86"/>
      <c r="D320" s="67"/>
      <c r="E320" s="67"/>
      <c r="F320" s="67"/>
      <c r="G320" s="67"/>
      <c r="H320" s="67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</row>
    <row r="321" spans="1:20" s="26" customFormat="1">
      <c r="A321" s="67"/>
      <c r="B321" s="67"/>
      <c r="C321" s="86"/>
      <c r="D321" s="67"/>
      <c r="E321" s="67"/>
      <c r="F321" s="67"/>
      <c r="G321" s="67"/>
      <c r="H321" s="67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</row>
    <row r="322" spans="1:20" s="26" customFormat="1">
      <c r="A322" s="67"/>
      <c r="B322" s="67"/>
      <c r="C322" s="86"/>
      <c r="D322" s="67"/>
      <c r="E322" s="67"/>
      <c r="F322" s="67"/>
      <c r="G322" s="67"/>
      <c r="H322" s="67"/>
      <c r="I322" s="67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</row>
    <row r="323" spans="1:20" s="26" customFormat="1">
      <c r="A323" s="67"/>
      <c r="B323" s="67"/>
      <c r="C323" s="86"/>
      <c r="D323" s="67"/>
      <c r="E323" s="67"/>
      <c r="F323" s="67"/>
      <c r="G323" s="67"/>
      <c r="H323" s="67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</row>
    <row r="324" spans="1:20" s="26" customFormat="1">
      <c r="A324" s="67"/>
      <c r="B324" s="67"/>
      <c r="C324" s="86"/>
      <c r="D324" s="67"/>
      <c r="E324" s="67"/>
      <c r="F324" s="67"/>
      <c r="G324" s="67"/>
      <c r="H324" s="67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</row>
    <row r="325" spans="1:20" s="26" customFormat="1">
      <c r="A325" s="67"/>
      <c r="B325" s="67"/>
      <c r="C325" s="86"/>
      <c r="D325" s="67"/>
      <c r="E325" s="67"/>
      <c r="F325" s="67"/>
      <c r="G325" s="67"/>
      <c r="H325" s="67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</row>
    <row r="326" spans="1:20" s="26" customFormat="1">
      <c r="A326" s="67"/>
      <c r="B326" s="67"/>
      <c r="C326" s="86"/>
      <c r="D326" s="67"/>
      <c r="E326" s="67"/>
      <c r="F326" s="67"/>
      <c r="G326" s="67"/>
      <c r="H326" s="67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</row>
    <row r="327" spans="1:20" s="26" customFormat="1">
      <c r="A327" s="67"/>
      <c r="B327" s="67"/>
      <c r="C327" s="86"/>
      <c r="D327" s="67"/>
      <c r="E327" s="67"/>
      <c r="F327" s="67"/>
      <c r="G327" s="67"/>
      <c r="H327" s="67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</row>
    <row r="328" spans="1:20" s="26" customFormat="1">
      <c r="A328" s="67"/>
      <c r="B328" s="67"/>
      <c r="C328" s="86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</row>
    <row r="329" spans="1:20" s="26" customFormat="1">
      <c r="A329" s="67"/>
      <c r="B329" s="67"/>
      <c r="C329" s="86"/>
      <c r="D329" s="67"/>
      <c r="E329" s="67"/>
      <c r="F329" s="67"/>
      <c r="G329" s="67"/>
      <c r="H329" s="67"/>
      <c r="I329" s="67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</row>
    <row r="330" spans="1:20" s="26" customFormat="1">
      <c r="A330" s="67"/>
      <c r="B330" s="67"/>
      <c r="C330" s="86"/>
      <c r="D330" s="67"/>
      <c r="E330" s="67"/>
      <c r="F330" s="67"/>
      <c r="G330" s="67"/>
      <c r="H330" s="67"/>
      <c r="I330" s="67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</row>
    <row r="331" spans="1:20" s="26" customFormat="1">
      <c r="A331" s="67"/>
      <c r="B331" s="67"/>
      <c r="C331" s="86"/>
      <c r="D331" s="67"/>
      <c r="E331" s="67"/>
      <c r="F331" s="67"/>
      <c r="G331" s="67"/>
      <c r="H331" s="67"/>
      <c r="I331" s="67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</row>
    <row r="332" spans="1:20" s="26" customFormat="1">
      <c r="A332" s="67"/>
      <c r="B332" s="67"/>
      <c r="C332" s="86"/>
      <c r="D332" s="67"/>
      <c r="E332" s="67"/>
      <c r="F332" s="67"/>
      <c r="G332" s="67"/>
      <c r="H332" s="67"/>
      <c r="I332" s="67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</row>
    <row r="333" spans="1:20" s="26" customFormat="1">
      <c r="A333" s="67"/>
      <c r="B333" s="67"/>
      <c r="C333" s="86"/>
      <c r="D333" s="67"/>
      <c r="E333" s="67"/>
      <c r="F333" s="67"/>
      <c r="G333" s="67"/>
      <c r="H333" s="67"/>
      <c r="I333" s="67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</row>
    <row r="334" spans="1:20" s="26" customFormat="1">
      <c r="A334" s="67"/>
      <c r="B334" s="67"/>
      <c r="C334" s="86"/>
      <c r="D334" s="67"/>
      <c r="E334" s="67"/>
      <c r="F334" s="67"/>
      <c r="G334" s="67"/>
      <c r="H334" s="67"/>
      <c r="I334" s="67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</row>
    <row r="335" spans="1:20" s="26" customFormat="1">
      <c r="A335" s="67"/>
      <c r="B335" s="67"/>
      <c r="C335" s="86"/>
      <c r="D335" s="67"/>
      <c r="E335" s="67"/>
      <c r="F335" s="67"/>
      <c r="G335" s="67"/>
      <c r="H335" s="67"/>
      <c r="I335" s="67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</row>
    <row r="336" spans="1:20" s="26" customFormat="1">
      <c r="A336" s="67"/>
      <c r="B336" s="67"/>
      <c r="C336" s="86"/>
      <c r="D336" s="67"/>
      <c r="E336" s="67"/>
      <c r="F336" s="67"/>
      <c r="G336" s="67"/>
      <c r="H336" s="67"/>
      <c r="I336" s="67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</row>
    <row r="337" spans="1:20" s="26" customFormat="1">
      <c r="A337" s="67"/>
      <c r="B337" s="67"/>
      <c r="C337" s="86"/>
      <c r="D337" s="67"/>
      <c r="E337" s="67"/>
      <c r="F337" s="67"/>
      <c r="G337" s="67"/>
      <c r="H337" s="67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</row>
    <row r="338" spans="1:20" s="26" customFormat="1">
      <c r="A338" s="67"/>
      <c r="B338" s="67"/>
      <c r="C338" s="86"/>
      <c r="D338" s="67"/>
      <c r="E338" s="67"/>
      <c r="F338" s="67"/>
      <c r="G338" s="67"/>
      <c r="H338" s="67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</row>
    <row r="339" spans="1:20" s="26" customFormat="1">
      <c r="A339" s="67"/>
      <c r="B339" s="67"/>
      <c r="C339" s="86"/>
      <c r="D339" s="67"/>
      <c r="E339" s="67"/>
      <c r="F339" s="67"/>
      <c r="G339" s="67"/>
      <c r="H339" s="67"/>
      <c r="I339" s="67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</row>
    <row r="340" spans="1:20" s="26" customFormat="1">
      <c r="A340" s="67"/>
      <c r="B340" s="67"/>
      <c r="C340" s="86"/>
      <c r="D340" s="67"/>
      <c r="E340" s="67"/>
      <c r="F340" s="67"/>
      <c r="G340" s="67"/>
      <c r="H340" s="67"/>
      <c r="I340" s="67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</row>
    <row r="341" spans="1:20" s="26" customFormat="1">
      <c r="A341" s="67"/>
      <c r="B341" s="67"/>
      <c r="C341" s="86"/>
      <c r="D341" s="67"/>
      <c r="E341" s="67"/>
      <c r="F341" s="67"/>
      <c r="G341" s="67"/>
      <c r="H341" s="67"/>
      <c r="I341" s="67"/>
      <c r="J341" s="67"/>
      <c r="K341" s="67"/>
      <c r="L341" s="67"/>
      <c r="M341" s="67"/>
      <c r="N341" s="67"/>
      <c r="O341" s="67"/>
      <c r="P341" s="67"/>
      <c r="Q341" s="67"/>
      <c r="R341" s="67"/>
      <c r="S341" s="67"/>
      <c r="T341" s="67"/>
    </row>
    <row r="342" spans="1:20" s="26" customFormat="1">
      <c r="A342" s="67"/>
      <c r="B342" s="67"/>
      <c r="C342" s="86"/>
      <c r="D342" s="67"/>
      <c r="E342" s="67"/>
      <c r="F342" s="67"/>
      <c r="G342" s="67"/>
      <c r="H342" s="67"/>
      <c r="I342" s="67"/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</row>
    <row r="343" spans="1:20" s="26" customFormat="1">
      <c r="A343" s="67"/>
      <c r="B343" s="67"/>
      <c r="C343" s="86"/>
      <c r="D343" s="67"/>
      <c r="E343" s="67"/>
      <c r="F343" s="67"/>
      <c r="G343" s="67"/>
      <c r="H343" s="67"/>
      <c r="I343" s="67"/>
      <c r="J343" s="67"/>
      <c r="K343" s="67"/>
      <c r="L343" s="67"/>
      <c r="M343" s="67"/>
      <c r="N343" s="67"/>
      <c r="O343" s="67"/>
      <c r="P343" s="67"/>
      <c r="Q343" s="67"/>
      <c r="R343" s="67"/>
      <c r="S343" s="67"/>
      <c r="T343" s="67"/>
    </row>
    <row r="344" spans="1:20" s="26" customFormat="1">
      <c r="A344" s="67"/>
      <c r="B344" s="67"/>
      <c r="C344" s="86"/>
      <c r="D344" s="67"/>
      <c r="E344" s="67"/>
      <c r="F344" s="67"/>
      <c r="G344" s="67"/>
      <c r="H344" s="67"/>
      <c r="I344" s="67"/>
      <c r="J344" s="67"/>
      <c r="K344" s="67"/>
      <c r="L344" s="67"/>
      <c r="M344" s="67"/>
      <c r="N344" s="67"/>
      <c r="O344" s="67"/>
      <c r="P344" s="67"/>
      <c r="Q344" s="67"/>
      <c r="R344" s="67"/>
      <c r="S344" s="67"/>
      <c r="T344" s="67"/>
    </row>
    <row r="345" spans="1:20" s="26" customFormat="1">
      <c r="A345" s="67"/>
      <c r="B345" s="67"/>
      <c r="C345" s="86"/>
      <c r="D345" s="67"/>
      <c r="E345" s="67"/>
      <c r="F345" s="67"/>
      <c r="G345" s="67"/>
      <c r="H345" s="67"/>
      <c r="I345" s="67"/>
      <c r="J345" s="67"/>
      <c r="K345" s="67"/>
      <c r="L345" s="67"/>
      <c r="M345" s="67"/>
      <c r="N345" s="67"/>
      <c r="O345" s="67"/>
      <c r="P345" s="67"/>
      <c r="Q345" s="67"/>
      <c r="R345" s="67"/>
      <c r="S345" s="67"/>
      <c r="T345" s="67"/>
    </row>
    <row r="346" spans="1:20" s="26" customFormat="1">
      <c r="A346" s="67"/>
      <c r="B346" s="67"/>
      <c r="C346" s="86"/>
      <c r="D346" s="67"/>
      <c r="E346" s="67"/>
      <c r="F346" s="67"/>
      <c r="G346" s="67"/>
      <c r="H346" s="67"/>
      <c r="I346" s="67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</row>
    <row r="347" spans="1:20" s="26" customFormat="1">
      <c r="A347" s="67"/>
      <c r="B347" s="67"/>
      <c r="C347" s="86"/>
      <c r="D347" s="67"/>
      <c r="E347" s="67"/>
      <c r="F347" s="67"/>
      <c r="G347" s="67"/>
      <c r="H347" s="67"/>
      <c r="I347" s="67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</row>
    <row r="348" spans="1:20" s="26" customFormat="1">
      <c r="A348" s="67"/>
      <c r="B348" s="67"/>
      <c r="C348" s="86"/>
      <c r="D348" s="67"/>
      <c r="E348" s="67"/>
      <c r="F348" s="67"/>
      <c r="G348" s="67"/>
      <c r="H348" s="67"/>
      <c r="I348" s="67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</row>
    <row r="349" spans="1:20" s="26" customFormat="1">
      <c r="A349" s="67"/>
      <c r="B349" s="67"/>
      <c r="C349" s="86"/>
      <c r="D349" s="67"/>
      <c r="E349" s="67"/>
      <c r="F349" s="67"/>
      <c r="G349" s="67"/>
      <c r="H349" s="67"/>
      <c r="I349" s="67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</row>
    <row r="350" spans="1:20" s="26" customFormat="1">
      <c r="A350" s="67"/>
      <c r="B350" s="67"/>
      <c r="C350" s="86"/>
      <c r="D350" s="67"/>
      <c r="E350" s="67"/>
      <c r="F350" s="67"/>
      <c r="G350" s="67"/>
      <c r="H350" s="67"/>
      <c r="I350" s="67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</row>
    <row r="351" spans="1:20" s="26" customFormat="1">
      <c r="A351" s="67"/>
      <c r="B351" s="67"/>
      <c r="C351" s="86"/>
      <c r="D351" s="67"/>
      <c r="E351" s="67"/>
      <c r="F351" s="67"/>
      <c r="G351" s="67"/>
      <c r="H351" s="67"/>
      <c r="I351" s="67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</row>
    <row r="352" spans="1:20" s="26" customFormat="1">
      <c r="A352" s="67"/>
      <c r="B352" s="67"/>
      <c r="C352" s="86"/>
      <c r="D352" s="67"/>
      <c r="E352" s="67"/>
      <c r="F352" s="67"/>
      <c r="G352" s="67"/>
      <c r="H352" s="67"/>
      <c r="I352" s="67"/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</row>
    <row r="353" spans="1:20" s="26" customFormat="1">
      <c r="A353" s="67"/>
      <c r="B353" s="67"/>
      <c r="C353" s="86"/>
      <c r="D353" s="67"/>
      <c r="E353" s="67"/>
      <c r="F353" s="67"/>
      <c r="G353" s="67"/>
      <c r="H353" s="67"/>
      <c r="I353" s="67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</row>
    <row r="354" spans="1:20" s="26" customFormat="1">
      <c r="A354" s="67"/>
      <c r="B354" s="67"/>
      <c r="C354" s="86"/>
      <c r="D354" s="67"/>
      <c r="E354" s="67"/>
      <c r="F354" s="67"/>
      <c r="G354" s="67"/>
      <c r="H354" s="67"/>
      <c r="I354" s="67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</row>
    <row r="355" spans="1:20" s="26" customFormat="1">
      <c r="A355" s="67"/>
      <c r="B355" s="67"/>
      <c r="C355" s="86"/>
      <c r="D355" s="67"/>
      <c r="E355" s="67"/>
      <c r="F355" s="67"/>
      <c r="G355" s="67"/>
      <c r="H355" s="67"/>
      <c r="I355" s="67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</row>
    <row r="356" spans="1:20" s="26" customFormat="1">
      <c r="A356" s="67"/>
      <c r="B356" s="67"/>
      <c r="C356" s="86"/>
      <c r="D356" s="67"/>
      <c r="E356" s="67"/>
      <c r="F356" s="67"/>
      <c r="G356" s="67"/>
      <c r="H356" s="67"/>
      <c r="I356" s="67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</row>
    <row r="357" spans="1:20" s="26" customFormat="1">
      <c r="A357" s="67"/>
      <c r="B357" s="67"/>
      <c r="C357" s="86"/>
      <c r="D357" s="67"/>
      <c r="E357" s="67"/>
      <c r="F357" s="67"/>
      <c r="G357" s="67"/>
      <c r="H357" s="67"/>
      <c r="I357" s="67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</row>
    <row r="358" spans="1:20" s="26" customFormat="1">
      <c r="A358" s="67"/>
      <c r="B358" s="67"/>
      <c r="C358" s="86"/>
      <c r="D358" s="67"/>
      <c r="E358" s="67"/>
      <c r="F358" s="67"/>
      <c r="G358" s="67"/>
      <c r="H358" s="67"/>
      <c r="I358" s="67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</row>
    <row r="359" spans="1:20" s="26" customFormat="1">
      <c r="A359" s="67"/>
      <c r="B359" s="67"/>
      <c r="C359" s="86"/>
      <c r="D359" s="67"/>
      <c r="E359" s="67"/>
      <c r="F359" s="67"/>
      <c r="G359" s="67"/>
      <c r="H359" s="67"/>
      <c r="I359" s="67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</row>
    <row r="360" spans="1:20" s="26" customFormat="1">
      <c r="A360" s="67"/>
      <c r="B360" s="67"/>
      <c r="C360" s="86"/>
      <c r="D360" s="67"/>
      <c r="E360" s="67"/>
      <c r="F360" s="67"/>
      <c r="G360" s="67"/>
      <c r="H360" s="67"/>
      <c r="I360" s="67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</row>
    <row r="361" spans="1:20" s="26" customFormat="1">
      <c r="A361" s="67"/>
      <c r="B361" s="67"/>
      <c r="C361" s="86"/>
      <c r="D361" s="67"/>
      <c r="E361" s="67"/>
      <c r="F361" s="67"/>
      <c r="G361" s="67"/>
      <c r="H361" s="67"/>
      <c r="I361" s="67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</row>
    <row r="362" spans="1:20" s="26" customFormat="1">
      <c r="A362" s="67"/>
      <c r="B362" s="67"/>
      <c r="C362" s="86"/>
      <c r="D362" s="67"/>
      <c r="E362" s="67"/>
      <c r="F362" s="67"/>
      <c r="G362" s="67"/>
      <c r="H362" s="67"/>
      <c r="I362" s="67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</row>
    <row r="363" spans="1:20" s="26" customFormat="1">
      <c r="A363" s="67"/>
      <c r="B363" s="67"/>
      <c r="C363" s="86"/>
      <c r="D363" s="67"/>
      <c r="E363" s="67"/>
      <c r="F363" s="67"/>
      <c r="G363" s="67"/>
      <c r="H363" s="67"/>
      <c r="I363" s="67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</row>
    <row r="364" spans="1:20" s="26" customFormat="1">
      <c r="A364" s="67"/>
      <c r="B364" s="67"/>
      <c r="C364" s="86"/>
      <c r="D364" s="67"/>
      <c r="E364" s="67"/>
      <c r="F364" s="67"/>
      <c r="G364" s="67"/>
      <c r="H364" s="67"/>
      <c r="I364" s="67"/>
      <c r="J364" s="67"/>
      <c r="K364" s="67"/>
      <c r="L364" s="67"/>
      <c r="M364" s="67"/>
      <c r="N364" s="67"/>
      <c r="O364" s="67"/>
      <c r="P364" s="67"/>
      <c r="Q364" s="67"/>
      <c r="R364" s="67"/>
      <c r="S364" s="67"/>
      <c r="T364" s="67"/>
    </row>
    <row r="365" spans="1:20" s="26" customFormat="1">
      <c r="A365" s="67"/>
      <c r="B365" s="67"/>
      <c r="C365" s="86"/>
      <c r="D365" s="67"/>
      <c r="E365" s="67"/>
      <c r="F365" s="67"/>
      <c r="G365" s="67"/>
      <c r="H365" s="67"/>
      <c r="I365" s="67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</row>
    <row r="366" spans="1:20" s="26" customFormat="1">
      <c r="A366" s="67"/>
      <c r="B366" s="67"/>
      <c r="C366" s="86"/>
      <c r="D366" s="67"/>
      <c r="E366" s="67"/>
      <c r="F366" s="67"/>
      <c r="G366" s="67"/>
      <c r="H366" s="67"/>
      <c r="I366" s="67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</row>
    <row r="367" spans="1:20" s="26" customFormat="1">
      <c r="A367" s="67"/>
      <c r="B367" s="67"/>
      <c r="C367" s="86"/>
      <c r="D367" s="67"/>
      <c r="E367" s="67"/>
      <c r="F367" s="67"/>
      <c r="G367" s="67"/>
      <c r="H367" s="67"/>
      <c r="I367" s="67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</row>
    <row r="368" spans="1:20" s="26" customFormat="1">
      <c r="A368" s="67"/>
      <c r="B368" s="67"/>
      <c r="C368" s="86"/>
      <c r="D368" s="67"/>
      <c r="E368" s="67"/>
      <c r="F368" s="67"/>
      <c r="G368" s="67"/>
      <c r="H368" s="67"/>
      <c r="I368" s="67"/>
      <c r="J368" s="67"/>
      <c r="K368" s="67"/>
      <c r="L368" s="67"/>
      <c r="M368" s="67"/>
      <c r="N368" s="67"/>
      <c r="O368" s="67"/>
      <c r="P368" s="67"/>
      <c r="Q368" s="67"/>
      <c r="R368" s="67"/>
      <c r="S368" s="67"/>
      <c r="T368" s="67"/>
    </row>
    <row r="369" spans="1:20" s="26" customFormat="1">
      <c r="A369" s="67"/>
      <c r="B369" s="67"/>
      <c r="C369" s="86"/>
      <c r="D369" s="67"/>
      <c r="E369" s="67"/>
      <c r="F369" s="67"/>
      <c r="G369" s="67"/>
      <c r="H369" s="67"/>
      <c r="I369" s="67"/>
      <c r="J369" s="67"/>
      <c r="K369" s="67"/>
      <c r="L369" s="67"/>
      <c r="M369" s="67"/>
      <c r="N369" s="67"/>
      <c r="O369" s="67"/>
      <c r="P369" s="67"/>
      <c r="Q369" s="67"/>
      <c r="R369" s="67"/>
      <c r="S369" s="67"/>
      <c r="T369" s="67"/>
    </row>
    <row r="370" spans="1:20" s="26" customFormat="1">
      <c r="A370" s="67"/>
      <c r="B370" s="67"/>
      <c r="C370" s="86"/>
      <c r="D370" s="67"/>
      <c r="E370" s="67"/>
      <c r="F370" s="67"/>
      <c r="G370" s="67"/>
      <c r="H370" s="67"/>
      <c r="I370" s="67"/>
      <c r="J370" s="67"/>
      <c r="K370" s="67"/>
      <c r="L370" s="67"/>
      <c r="M370" s="67"/>
      <c r="N370" s="67"/>
      <c r="O370" s="67"/>
      <c r="P370" s="67"/>
      <c r="Q370" s="67"/>
      <c r="R370" s="67"/>
      <c r="S370" s="67"/>
      <c r="T370" s="67"/>
    </row>
    <row r="371" spans="1:20" s="26" customFormat="1">
      <c r="A371" s="67"/>
      <c r="B371" s="67"/>
      <c r="C371" s="86"/>
      <c r="D371" s="67"/>
      <c r="E371" s="67"/>
      <c r="F371" s="67"/>
      <c r="G371" s="67"/>
      <c r="H371" s="67"/>
      <c r="I371" s="67"/>
      <c r="J371" s="67"/>
      <c r="K371" s="67"/>
      <c r="L371" s="67"/>
      <c r="M371" s="67"/>
      <c r="N371" s="67"/>
      <c r="O371" s="67"/>
      <c r="P371" s="67"/>
      <c r="Q371" s="67"/>
      <c r="R371" s="67"/>
      <c r="S371" s="67"/>
      <c r="T371" s="67"/>
    </row>
    <row r="372" spans="1:20" s="26" customFormat="1">
      <c r="A372" s="67"/>
      <c r="B372" s="67"/>
      <c r="C372" s="86"/>
      <c r="D372" s="67"/>
      <c r="E372" s="67"/>
      <c r="F372" s="67"/>
      <c r="G372" s="67"/>
      <c r="H372" s="67"/>
      <c r="I372" s="67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</row>
    <row r="373" spans="1:20" s="26" customFormat="1">
      <c r="A373" s="67"/>
      <c r="B373" s="67"/>
      <c r="C373" s="86"/>
      <c r="D373" s="67"/>
      <c r="E373" s="67"/>
      <c r="F373" s="67"/>
      <c r="G373" s="67"/>
      <c r="H373" s="67"/>
      <c r="I373" s="67"/>
      <c r="J373" s="67"/>
      <c r="K373" s="67"/>
      <c r="L373" s="67"/>
      <c r="M373" s="67"/>
      <c r="N373" s="67"/>
      <c r="O373" s="67"/>
      <c r="P373" s="67"/>
      <c r="Q373" s="67"/>
      <c r="R373" s="67"/>
      <c r="S373" s="67"/>
      <c r="T373" s="67"/>
    </row>
    <row r="374" spans="1:20" s="26" customFormat="1">
      <c r="A374" s="67"/>
      <c r="B374" s="67"/>
      <c r="C374" s="86"/>
      <c r="D374" s="67"/>
      <c r="E374" s="67"/>
      <c r="F374" s="67"/>
      <c r="G374" s="67"/>
      <c r="H374" s="67"/>
      <c r="I374" s="67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/>
    </row>
    <row r="375" spans="1:20" s="26" customFormat="1">
      <c r="A375" s="67"/>
      <c r="B375" s="67"/>
      <c r="C375" s="86"/>
      <c r="D375" s="67"/>
      <c r="E375" s="67"/>
      <c r="F375" s="67"/>
      <c r="G375" s="67"/>
      <c r="H375" s="67"/>
      <c r="I375" s="67"/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</row>
    <row r="376" spans="1:20" s="26" customFormat="1">
      <c r="A376" s="67"/>
      <c r="B376" s="67"/>
      <c r="C376" s="86"/>
      <c r="D376" s="67"/>
      <c r="E376" s="67"/>
      <c r="F376" s="67"/>
      <c r="G376" s="67"/>
      <c r="H376" s="67"/>
      <c r="I376" s="67"/>
      <c r="J376" s="67"/>
      <c r="K376" s="67"/>
      <c r="L376" s="67"/>
      <c r="M376" s="67"/>
      <c r="N376" s="67"/>
      <c r="O376" s="67"/>
      <c r="P376" s="67"/>
      <c r="Q376" s="67"/>
      <c r="R376" s="67"/>
      <c r="S376" s="67"/>
      <c r="T376" s="67"/>
    </row>
    <row r="377" spans="1:20" s="26" customFormat="1">
      <c r="A377" s="67"/>
      <c r="B377" s="67"/>
      <c r="C377" s="86"/>
      <c r="D377" s="67"/>
      <c r="E377" s="67"/>
      <c r="F377" s="67"/>
      <c r="G377" s="67"/>
      <c r="H377" s="67"/>
      <c r="I377" s="67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</row>
    <row r="378" spans="1:20" s="26" customFormat="1">
      <c r="A378" s="67"/>
      <c r="B378" s="67"/>
      <c r="C378" s="86"/>
      <c r="D378" s="67"/>
      <c r="E378" s="67"/>
      <c r="F378" s="67"/>
      <c r="G378" s="67"/>
      <c r="H378" s="67"/>
      <c r="I378" s="67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</row>
    <row r="379" spans="1:20" s="26" customFormat="1">
      <c r="A379" s="67"/>
      <c r="B379" s="67"/>
      <c r="C379" s="86"/>
      <c r="D379" s="67"/>
      <c r="E379" s="67"/>
      <c r="F379" s="67"/>
      <c r="G379" s="67"/>
      <c r="H379" s="67"/>
      <c r="I379" s="67"/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</row>
    <row r="380" spans="1:20" s="26" customFormat="1">
      <c r="A380" s="67"/>
      <c r="B380" s="67"/>
      <c r="C380" s="86"/>
      <c r="D380" s="67"/>
      <c r="E380" s="67"/>
      <c r="F380" s="67"/>
      <c r="G380" s="67"/>
      <c r="H380" s="67"/>
      <c r="I380" s="67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</row>
    <row r="381" spans="1:20" s="26" customFormat="1">
      <c r="A381" s="67"/>
      <c r="B381" s="67"/>
      <c r="C381" s="86"/>
      <c r="D381" s="67"/>
      <c r="E381" s="67"/>
      <c r="F381" s="67"/>
      <c r="G381" s="67"/>
      <c r="H381" s="67"/>
      <c r="I381" s="67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</row>
    <row r="382" spans="1:20" s="26" customFormat="1">
      <c r="A382" s="67"/>
      <c r="B382" s="67"/>
      <c r="C382" s="86"/>
      <c r="D382" s="67"/>
      <c r="E382" s="67"/>
      <c r="F382" s="67"/>
      <c r="G382" s="67"/>
      <c r="H382" s="67"/>
      <c r="I382" s="67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</row>
    <row r="383" spans="1:20" s="26" customFormat="1">
      <c r="A383" s="67"/>
      <c r="B383" s="67"/>
      <c r="C383" s="86"/>
      <c r="D383" s="67"/>
      <c r="E383" s="67"/>
      <c r="F383" s="67"/>
      <c r="G383" s="67"/>
      <c r="H383" s="67"/>
      <c r="I383" s="67"/>
      <c r="J383" s="67"/>
      <c r="K383" s="67"/>
      <c r="L383" s="67"/>
      <c r="M383" s="67"/>
      <c r="N383" s="67"/>
      <c r="O383" s="67"/>
      <c r="P383" s="67"/>
      <c r="Q383" s="67"/>
      <c r="R383" s="67"/>
      <c r="S383" s="67"/>
      <c r="T383" s="67"/>
    </row>
    <row r="384" spans="1:20" s="26" customFormat="1">
      <c r="A384" s="67"/>
      <c r="B384" s="67"/>
      <c r="C384" s="86"/>
      <c r="D384" s="67"/>
      <c r="E384" s="67"/>
      <c r="F384" s="67"/>
      <c r="G384" s="67"/>
      <c r="H384" s="67"/>
      <c r="I384" s="67"/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</row>
    <row r="385" spans="1:20" s="26" customFormat="1">
      <c r="A385" s="67"/>
      <c r="B385" s="67"/>
      <c r="C385" s="86"/>
      <c r="D385" s="67"/>
      <c r="E385" s="67"/>
      <c r="F385" s="67"/>
      <c r="G385" s="67"/>
      <c r="H385" s="67"/>
      <c r="I385" s="67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7"/>
    </row>
    <row r="386" spans="1:20" s="26" customFormat="1">
      <c r="A386" s="67"/>
      <c r="B386" s="67"/>
      <c r="C386" s="86"/>
      <c r="D386" s="67"/>
      <c r="E386" s="67"/>
      <c r="F386" s="67"/>
      <c r="G386" s="67"/>
      <c r="H386" s="67"/>
      <c r="I386" s="67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</row>
    <row r="387" spans="1:20" s="26" customFormat="1">
      <c r="A387" s="67"/>
      <c r="B387" s="67"/>
      <c r="C387" s="86"/>
      <c r="D387" s="67"/>
      <c r="E387" s="67"/>
      <c r="F387" s="67"/>
      <c r="G387" s="67"/>
      <c r="H387" s="67"/>
      <c r="I387" s="67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</row>
    <row r="388" spans="1:20" s="26" customFormat="1">
      <c r="A388" s="67"/>
      <c r="B388" s="67"/>
      <c r="C388" s="86"/>
      <c r="D388" s="67"/>
      <c r="E388" s="67"/>
      <c r="F388" s="67"/>
      <c r="G388" s="67"/>
      <c r="H388" s="67"/>
      <c r="I388" s="67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</row>
    <row r="389" spans="1:20" s="26" customFormat="1">
      <c r="A389" s="67"/>
      <c r="B389" s="67"/>
      <c r="C389" s="86"/>
      <c r="D389" s="67"/>
      <c r="E389" s="67"/>
      <c r="F389" s="67"/>
      <c r="G389" s="67"/>
      <c r="H389" s="67"/>
      <c r="I389" s="67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</row>
    <row r="390" spans="1:20" s="26" customFormat="1">
      <c r="A390" s="67"/>
      <c r="B390" s="67"/>
      <c r="C390" s="86"/>
      <c r="D390" s="67"/>
      <c r="E390" s="67"/>
      <c r="F390" s="67"/>
      <c r="G390" s="67"/>
      <c r="H390" s="67"/>
      <c r="I390" s="67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</row>
    <row r="391" spans="1:20" s="26" customFormat="1">
      <c r="A391" s="67"/>
      <c r="B391" s="67"/>
      <c r="C391" s="86"/>
      <c r="D391" s="67"/>
      <c r="E391" s="67"/>
      <c r="F391" s="67"/>
      <c r="G391" s="67"/>
      <c r="H391" s="67"/>
      <c r="I391" s="67"/>
      <c r="J391" s="67"/>
      <c r="K391" s="67"/>
      <c r="L391" s="67"/>
      <c r="M391" s="67"/>
      <c r="N391" s="67"/>
      <c r="O391" s="67"/>
      <c r="P391" s="67"/>
      <c r="Q391" s="67"/>
      <c r="R391" s="67"/>
      <c r="S391" s="67"/>
      <c r="T391" s="67"/>
    </row>
    <row r="392" spans="1:20" s="26" customFormat="1">
      <c r="A392" s="67"/>
      <c r="B392" s="67"/>
      <c r="C392" s="86"/>
      <c r="D392" s="67"/>
      <c r="E392" s="67"/>
      <c r="F392" s="67"/>
      <c r="G392" s="67"/>
      <c r="H392" s="67"/>
      <c r="I392" s="67"/>
      <c r="J392" s="67"/>
      <c r="K392" s="67"/>
      <c r="L392" s="67"/>
      <c r="M392" s="67"/>
      <c r="N392" s="67"/>
      <c r="O392" s="67"/>
      <c r="P392" s="67"/>
      <c r="Q392" s="67"/>
      <c r="R392" s="67"/>
      <c r="S392" s="67"/>
      <c r="T392" s="67"/>
    </row>
    <row r="393" spans="1:20" s="26" customFormat="1">
      <c r="A393" s="67"/>
      <c r="B393" s="67"/>
      <c r="C393" s="86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</row>
    <row r="394" spans="1:20" s="26" customFormat="1">
      <c r="A394" s="67"/>
      <c r="B394" s="67"/>
      <c r="C394" s="86"/>
      <c r="D394" s="67"/>
      <c r="E394" s="67"/>
      <c r="F394" s="67"/>
      <c r="G394" s="67"/>
      <c r="H394" s="67"/>
      <c r="I394" s="67"/>
      <c r="J394" s="67"/>
      <c r="K394" s="67"/>
      <c r="L394" s="67"/>
      <c r="M394" s="67"/>
      <c r="N394" s="67"/>
      <c r="O394" s="67"/>
      <c r="P394" s="67"/>
      <c r="Q394" s="67"/>
      <c r="R394" s="67"/>
      <c r="S394" s="67"/>
      <c r="T394" s="67"/>
    </row>
    <row r="395" spans="1:20" s="26" customFormat="1">
      <c r="A395" s="67"/>
      <c r="B395" s="67"/>
      <c r="C395" s="86"/>
      <c r="D395" s="67"/>
      <c r="E395" s="67"/>
      <c r="F395" s="67"/>
      <c r="G395" s="67"/>
      <c r="H395" s="67"/>
      <c r="I395" s="67"/>
      <c r="J395" s="67"/>
      <c r="K395" s="67"/>
      <c r="L395" s="67"/>
      <c r="M395" s="67"/>
      <c r="N395" s="67"/>
      <c r="O395" s="67"/>
      <c r="P395" s="67"/>
      <c r="Q395" s="67"/>
      <c r="R395" s="67"/>
      <c r="S395" s="67"/>
      <c r="T395" s="67"/>
    </row>
    <row r="396" spans="1:20" s="26" customFormat="1">
      <c r="A396" s="67"/>
      <c r="B396" s="67"/>
      <c r="C396" s="86"/>
      <c r="D396" s="67"/>
      <c r="E396" s="67"/>
      <c r="F396" s="67"/>
      <c r="G396" s="67"/>
      <c r="H396" s="67"/>
      <c r="I396" s="67"/>
      <c r="J396" s="67"/>
      <c r="K396" s="67"/>
      <c r="L396" s="67"/>
      <c r="M396" s="67"/>
      <c r="N396" s="67"/>
      <c r="O396" s="67"/>
      <c r="P396" s="67"/>
      <c r="Q396" s="67"/>
      <c r="R396" s="67"/>
      <c r="S396" s="67"/>
      <c r="T396" s="67"/>
    </row>
    <row r="397" spans="1:20" s="26" customFormat="1">
      <c r="A397" s="67"/>
      <c r="B397" s="67"/>
      <c r="C397" s="86"/>
      <c r="D397" s="67"/>
      <c r="E397" s="67"/>
      <c r="F397" s="67"/>
      <c r="G397" s="67"/>
      <c r="H397" s="67"/>
      <c r="I397" s="67"/>
      <c r="J397" s="67"/>
      <c r="K397" s="67"/>
      <c r="L397" s="67"/>
      <c r="M397" s="67"/>
      <c r="N397" s="67"/>
      <c r="O397" s="67"/>
      <c r="P397" s="67"/>
      <c r="Q397" s="67"/>
      <c r="R397" s="67"/>
      <c r="S397" s="67"/>
      <c r="T397" s="67"/>
    </row>
    <row r="398" spans="1:20" s="26" customFormat="1">
      <c r="A398" s="67"/>
      <c r="B398" s="67"/>
      <c r="C398" s="86"/>
      <c r="D398" s="67"/>
      <c r="E398" s="67"/>
      <c r="F398" s="67"/>
      <c r="G398" s="67"/>
      <c r="H398" s="67"/>
      <c r="I398" s="67"/>
      <c r="J398" s="67"/>
      <c r="K398" s="67"/>
      <c r="L398" s="67"/>
      <c r="M398" s="67"/>
      <c r="N398" s="67"/>
      <c r="O398" s="67"/>
      <c r="P398" s="67"/>
      <c r="Q398" s="67"/>
      <c r="R398" s="67"/>
      <c r="S398" s="67"/>
      <c r="T398" s="67"/>
    </row>
    <row r="399" spans="1:20" s="26" customFormat="1">
      <c r="A399" s="67"/>
      <c r="B399" s="67"/>
      <c r="C399" s="86"/>
      <c r="D399" s="67"/>
      <c r="E399" s="67"/>
      <c r="F399" s="67"/>
      <c r="G399" s="67"/>
      <c r="H399" s="67"/>
      <c r="I399" s="67"/>
      <c r="J399" s="67"/>
      <c r="K399" s="67"/>
      <c r="L399" s="67"/>
      <c r="M399" s="67"/>
      <c r="N399" s="67"/>
      <c r="O399" s="67"/>
      <c r="P399" s="67"/>
      <c r="Q399" s="67"/>
      <c r="R399" s="67"/>
      <c r="S399" s="67"/>
      <c r="T399" s="67"/>
    </row>
    <row r="400" spans="1:20" s="26" customFormat="1">
      <c r="A400" s="67"/>
      <c r="B400" s="67"/>
      <c r="C400" s="86"/>
      <c r="D400" s="67"/>
      <c r="E400" s="67"/>
      <c r="F400" s="67"/>
      <c r="G400" s="67"/>
      <c r="H400" s="67"/>
      <c r="I400" s="67"/>
      <c r="J400" s="67"/>
      <c r="K400" s="67"/>
      <c r="L400" s="67"/>
      <c r="M400" s="67"/>
      <c r="N400" s="67"/>
      <c r="O400" s="67"/>
      <c r="P400" s="67"/>
      <c r="Q400" s="67"/>
      <c r="R400" s="67"/>
      <c r="S400" s="67"/>
      <c r="T400" s="67"/>
    </row>
    <row r="401" spans="1:20" s="26" customFormat="1">
      <c r="A401" s="67"/>
      <c r="B401" s="67"/>
      <c r="C401" s="86"/>
      <c r="D401" s="67"/>
      <c r="E401" s="67"/>
      <c r="F401" s="67"/>
      <c r="G401" s="67"/>
      <c r="H401" s="67"/>
      <c r="I401" s="67"/>
      <c r="J401" s="67"/>
      <c r="K401" s="67"/>
      <c r="L401" s="67"/>
      <c r="M401" s="67"/>
      <c r="N401" s="67"/>
      <c r="O401" s="67"/>
      <c r="P401" s="67"/>
      <c r="Q401" s="67"/>
      <c r="R401" s="67"/>
      <c r="S401" s="67"/>
      <c r="T401" s="67"/>
    </row>
    <row r="402" spans="1:20" s="26" customFormat="1">
      <c r="A402" s="67"/>
      <c r="B402" s="67"/>
      <c r="C402" s="86"/>
      <c r="D402" s="67"/>
      <c r="E402" s="67"/>
      <c r="F402" s="67"/>
      <c r="G402" s="67"/>
      <c r="H402" s="67"/>
      <c r="I402" s="67"/>
      <c r="J402" s="67"/>
      <c r="K402" s="67"/>
      <c r="L402" s="67"/>
      <c r="M402" s="67"/>
      <c r="N402" s="67"/>
      <c r="O402" s="67"/>
      <c r="P402" s="67"/>
      <c r="Q402" s="67"/>
      <c r="R402" s="67"/>
      <c r="S402" s="67"/>
      <c r="T402" s="67"/>
    </row>
    <row r="403" spans="1:20" s="26" customFormat="1">
      <c r="A403" s="67"/>
      <c r="B403" s="67"/>
      <c r="C403" s="86"/>
      <c r="D403" s="67"/>
      <c r="E403" s="67"/>
      <c r="F403" s="67"/>
      <c r="G403" s="67"/>
      <c r="H403" s="67"/>
      <c r="I403" s="67"/>
      <c r="J403" s="67"/>
      <c r="K403" s="67"/>
      <c r="L403" s="67"/>
      <c r="M403" s="67"/>
      <c r="N403" s="67"/>
      <c r="O403" s="67"/>
      <c r="P403" s="67"/>
      <c r="Q403" s="67"/>
      <c r="R403" s="67"/>
      <c r="S403" s="67"/>
      <c r="T403" s="67"/>
    </row>
    <row r="404" spans="1:20" s="26" customFormat="1">
      <c r="A404" s="67"/>
      <c r="B404" s="67"/>
      <c r="C404" s="86"/>
      <c r="D404" s="67"/>
      <c r="E404" s="67"/>
      <c r="F404" s="67"/>
      <c r="G404" s="67"/>
      <c r="H404" s="67"/>
      <c r="I404" s="67"/>
      <c r="J404" s="67"/>
      <c r="K404" s="67"/>
      <c r="L404" s="67"/>
      <c r="M404" s="67"/>
      <c r="N404" s="67"/>
      <c r="O404" s="67"/>
      <c r="P404" s="67"/>
      <c r="Q404" s="67"/>
      <c r="R404" s="67"/>
      <c r="S404" s="67"/>
      <c r="T404" s="67"/>
    </row>
    <row r="405" spans="1:20" s="26" customFormat="1">
      <c r="A405" s="67"/>
      <c r="B405" s="67"/>
      <c r="C405" s="86"/>
      <c r="D405" s="67"/>
      <c r="E405" s="67"/>
      <c r="F405" s="67"/>
      <c r="G405" s="67"/>
      <c r="H405" s="67"/>
      <c r="I405" s="67"/>
      <c r="J405" s="67"/>
      <c r="K405" s="67"/>
      <c r="L405" s="67"/>
      <c r="M405" s="67"/>
      <c r="N405" s="67"/>
      <c r="O405" s="67"/>
      <c r="P405" s="67"/>
      <c r="Q405" s="67"/>
      <c r="R405" s="67"/>
      <c r="S405" s="67"/>
      <c r="T405" s="67"/>
    </row>
    <row r="406" spans="1:20" s="26" customFormat="1">
      <c r="A406" s="67"/>
      <c r="B406" s="67"/>
      <c r="C406" s="86"/>
      <c r="D406" s="67"/>
      <c r="E406" s="67"/>
      <c r="F406" s="67"/>
      <c r="G406" s="67"/>
      <c r="H406" s="67"/>
      <c r="I406" s="67"/>
      <c r="J406" s="67"/>
      <c r="K406" s="67"/>
      <c r="L406" s="67"/>
      <c r="M406" s="67"/>
      <c r="N406" s="67"/>
      <c r="O406" s="67"/>
      <c r="P406" s="67"/>
      <c r="Q406" s="67"/>
      <c r="R406" s="67"/>
      <c r="S406" s="67"/>
      <c r="T406" s="67"/>
    </row>
    <row r="407" spans="1:20" s="26" customFormat="1">
      <c r="A407" s="67"/>
      <c r="B407" s="67"/>
      <c r="C407" s="86"/>
      <c r="D407" s="67"/>
      <c r="E407" s="67"/>
      <c r="F407" s="67"/>
      <c r="G407" s="67"/>
      <c r="H407" s="67"/>
      <c r="I407" s="67"/>
      <c r="J407" s="67"/>
      <c r="K407" s="67"/>
      <c r="L407" s="67"/>
      <c r="M407" s="67"/>
      <c r="N407" s="67"/>
      <c r="O407" s="67"/>
      <c r="P407" s="67"/>
      <c r="Q407" s="67"/>
      <c r="R407" s="67"/>
      <c r="S407" s="67"/>
      <c r="T407" s="67"/>
    </row>
    <row r="408" spans="1:20" s="26" customFormat="1">
      <c r="A408" s="67"/>
      <c r="B408" s="67"/>
      <c r="C408" s="86"/>
      <c r="D408" s="67"/>
      <c r="E408" s="67"/>
      <c r="F408" s="67"/>
      <c r="G408" s="67"/>
      <c r="H408" s="67"/>
      <c r="I408" s="67"/>
      <c r="J408" s="67"/>
      <c r="K408" s="67"/>
      <c r="L408" s="67"/>
      <c r="M408" s="67"/>
      <c r="N408" s="67"/>
      <c r="O408" s="67"/>
      <c r="P408" s="67"/>
      <c r="Q408" s="67"/>
      <c r="R408" s="67"/>
      <c r="S408" s="67"/>
      <c r="T408" s="67"/>
    </row>
    <row r="409" spans="1:20" s="26" customFormat="1">
      <c r="A409" s="67"/>
      <c r="B409" s="67"/>
      <c r="C409" s="86"/>
      <c r="D409" s="67"/>
      <c r="E409" s="67"/>
      <c r="F409" s="67"/>
      <c r="G409" s="67"/>
      <c r="H409" s="67"/>
      <c r="I409" s="67"/>
      <c r="J409" s="67"/>
      <c r="K409" s="67"/>
      <c r="L409" s="67"/>
      <c r="M409" s="67"/>
      <c r="N409" s="67"/>
      <c r="O409" s="67"/>
      <c r="P409" s="67"/>
      <c r="Q409" s="67"/>
      <c r="R409" s="67"/>
      <c r="S409" s="67"/>
      <c r="T409" s="67"/>
    </row>
    <row r="410" spans="1:20" s="26" customFormat="1">
      <c r="A410" s="67"/>
      <c r="B410" s="67"/>
      <c r="C410" s="86"/>
      <c r="D410" s="67"/>
      <c r="E410" s="67"/>
      <c r="F410" s="67"/>
      <c r="G410" s="67"/>
      <c r="H410" s="67"/>
      <c r="I410" s="67"/>
      <c r="J410" s="67"/>
      <c r="K410" s="67"/>
      <c r="L410" s="67"/>
      <c r="M410" s="67"/>
      <c r="N410" s="67"/>
      <c r="O410" s="67"/>
      <c r="P410" s="67"/>
      <c r="Q410" s="67"/>
      <c r="R410" s="67"/>
      <c r="S410" s="67"/>
      <c r="T410" s="67"/>
    </row>
    <row r="411" spans="1:20" s="26" customFormat="1">
      <c r="A411" s="67"/>
      <c r="B411" s="67"/>
      <c r="C411" s="86"/>
      <c r="D411" s="67"/>
      <c r="E411" s="67"/>
      <c r="F411" s="67"/>
      <c r="G411" s="67"/>
      <c r="H411" s="67"/>
      <c r="I411" s="67"/>
      <c r="J411" s="67"/>
      <c r="K411" s="67"/>
      <c r="L411" s="67"/>
      <c r="M411" s="67"/>
      <c r="N411" s="67"/>
      <c r="O411" s="67"/>
      <c r="P411" s="67"/>
      <c r="Q411" s="67"/>
      <c r="R411" s="67"/>
      <c r="S411" s="67"/>
      <c r="T411" s="67"/>
    </row>
    <row r="412" spans="1:20" s="26" customFormat="1">
      <c r="A412" s="67"/>
      <c r="B412" s="67"/>
      <c r="C412" s="86"/>
      <c r="D412" s="67"/>
      <c r="E412" s="67"/>
      <c r="F412" s="67"/>
      <c r="G412" s="67"/>
      <c r="H412" s="67"/>
      <c r="I412" s="67"/>
      <c r="J412" s="67"/>
      <c r="K412" s="67"/>
      <c r="L412" s="67"/>
      <c r="M412" s="67"/>
      <c r="N412" s="67"/>
      <c r="O412" s="67"/>
      <c r="P412" s="67"/>
      <c r="Q412" s="67"/>
      <c r="R412" s="67"/>
      <c r="S412" s="67"/>
      <c r="T412" s="67"/>
    </row>
    <row r="413" spans="1:20" s="26" customFormat="1">
      <c r="A413" s="67"/>
      <c r="B413" s="67"/>
      <c r="C413" s="86"/>
      <c r="D413" s="67"/>
      <c r="E413" s="67"/>
      <c r="F413" s="67"/>
      <c r="G413" s="67"/>
      <c r="H413" s="67"/>
      <c r="I413" s="67"/>
      <c r="J413" s="67"/>
      <c r="K413" s="67"/>
      <c r="L413" s="67"/>
      <c r="M413" s="67"/>
      <c r="N413" s="67"/>
      <c r="O413" s="67"/>
      <c r="P413" s="67"/>
      <c r="Q413" s="67"/>
      <c r="R413" s="67"/>
      <c r="S413" s="67"/>
      <c r="T413" s="67"/>
    </row>
    <row r="414" spans="1:20" s="26" customFormat="1">
      <c r="A414" s="67"/>
      <c r="B414" s="67"/>
      <c r="C414" s="86"/>
      <c r="D414" s="67"/>
      <c r="E414" s="67"/>
      <c r="F414" s="67"/>
      <c r="G414" s="67"/>
      <c r="H414" s="67"/>
      <c r="I414" s="67"/>
      <c r="J414" s="67"/>
      <c r="K414" s="67"/>
      <c r="L414" s="67"/>
      <c r="M414" s="67"/>
      <c r="N414" s="67"/>
      <c r="O414" s="67"/>
      <c r="P414" s="67"/>
      <c r="Q414" s="67"/>
      <c r="R414" s="67"/>
      <c r="S414" s="67"/>
      <c r="T414" s="67"/>
    </row>
    <row r="415" spans="1:20" s="26" customFormat="1">
      <c r="A415" s="67"/>
      <c r="B415" s="67"/>
      <c r="C415" s="86"/>
      <c r="D415" s="67"/>
      <c r="E415" s="67"/>
      <c r="F415" s="67"/>
      <c r="G415" s="67"/>
      <c r="H415" s="67"/>
      <c r="I415" s="67"/>
      <c r="J415" s="67"/>
      <c r="K415" s="67"/>
      <c r="L415" s="67"/>
      <c r="M415" s="67"/>
      <c r="N415" s="67"/>
      <c r="O415" s="67"/>
      <c r="P415" s="67"/>
      <c r="Q415" s="67"/>
      <c r="R415" s="67"/>
      <c r="S415" s="67"/>
      <c r="T415" s="67"/>
    </row>
    <row r="416" spans="1:20" s="26" customFormat="1">
      <c r="A416" s="67"/>
      <c r="B416" s="67"/>
      <c r="C416" s="86"/>
      <c r="D416" s="67"/>
      <c r="E416" s="67"/>
      <c r="F416" s="67"/>
      <c r="G416" s="67"/>
      <c r="H416" s="67"/>
      <c r="I416" s="67"/>
      <c r="J416" s="67"/>
      <c r="K416" s="67"/>
      <c r="L416" s="67"/>
      <c r="M416" s="67"/>
      <c r="N416" s="67"/>
      <c r="O416" s="67"/>
      <c r="P416" s="67"/>
      <c r="Q416" s="67"/>
      <c r="R416" s="67"/>
      <c r="S416" s="67"/>
      <c r="T416" s="67"/>
    </row>
    <row r="417" spans="1:20" s="26" customFormat="1">
      <c r="A417" s="67"/>
      <c r="B417" s="67"/>
      <c r="C417" s="86"/>
      <c r="D417" s="67"/>
      <c r="E417" s="67"/>
      <c r="F417" s="67"/>
      <c r="G417" s="67"/>
      <c r="H417" s="67"/>
      <c r="I417" s="67"/>
      <c r="J417" s="67"/>
      <c r="K417" s="67"/>
      <c r="L417" s="67"/>
      <c r="M417" s="67"/>
      <c r="N417" s="67"/>
      <c r="O417" s="67"/>
      <c r="P417" s="67"/>
      <c r="Q417" s="67"/>
      <c r="R417" s="67"/>
      <c r="S417" s="67"/>
      <c r="T417" s="67"/>
    </row>
    <row r="418" spans="1:20" s="26" customFormat="1">
      <c r="A418" s="67"/>
      <c r="B418" s="67"/>
      <c r="C418" s="86"/>
      <c r="D418" s="67"/>
      <c r="E418" s="67"/>
      <c r="F418" s="67"/>
      <c r="G418" s="67"/>
      <c r="H418" s="67"/>
      <c r="I418" s="67"/>
      <c r="J418" s="67"/>
      <c r="K418" s="67"/>
      <c r="L418" s="67"/>
      <c r="M418" s="67"/>
      <c r="N418" s="67"/>
      <c r="O418" s="67"/>
      <c r="P418" s="67"/>
      <c r="Q418" s="67"/>
      <c r="R418" s="67"/>
      <c r="S418" s="67"/>
      <c r="T418" s="67"/>
    </row>
    <row r="419" spans="1:20" s="26" customFormat="1">
      <c r="A419" s="67"/>
      <c r="B419" s="67"/>
      <c r="C419" s="86"/>
      <c r="D419" s="67"/>
      <c r="E419" s="67"/>
      <c r="F419" s="67"/>
      <c r="G419" s="67"/>
      <c r="H419" s="67"/>
      <c r="I419" s="67"/>
      <c r="J419" s="67"/>
      <c r="K419" s="67"/>
      <c r="L419" s="67"/>
      <c r="M419" s="67"/>
      <c r="N419" s="67"/>
      <c r="O419" s="67"/>
      <c r="P419" s="67"/>
      <c r="Q419" s="67"/>
      <c r="R419" s="67"/>
      <c r="S419" s="67"/>
      <c r="T419" s="67"/>
    </row>
    <row r="420" spans="1:20" s="26" customFormat="1">
      <c r="A420" s="67"/>
      <c r="B420" s="67"/>
      <c r="C420" s="86"/>
      <c r="D420" s="67"/>
      <c r="E420" s="67"/>
      <c r="F420" s="67"/>
      <c r="G420" s="67"/>
      <c r="H420" s="67"/>
      <c r="I420" s="67"/>
      <c r="J420" s="67"/>
      <c r="K420" s="67"/>
      <c r="L420" s="67"/>
      <c r="M420" s="67"/>
      <c r="N420" s="67"/>
      <c r="O420" s="67"/>
      <c r="P420" s="67"/>
      <c r="Q420" s="67"/>
      <c r="R420" s="67"/>
      <c r="S420" s="67"/>
      <c r="T420" s="67"/>
    </row>
    <row r="421" spans="1:20" s="26" customFormat="1">
      <c r="A421" s="67"/>
      <c r="B421" s="67"/>
      <c r="C421" s="86"/>
      <c r="D421" s="67"/>
      <c r="E421" s="67"/>
      <c r="F421" s="67"/>
      <c r="G421" s="67"/>
      <c r="H421" s="67"/>
      <c r="I421" s="67"/>
      <c r="J421" s="67"/>
      <c r="K421" s="67"/>
      <c r="L421" s="67"/>
      <c r="M421" s="67"/>
      <c r="N421" s="67"/>
      <c r="O421" s="67"/>
      <c r="P421" s="67"/>
      <c r="Q421" s="67"/>
      <c r="R421" s="67"/>
      <c r="S421" s="67"/>
      <c r="T421" s="67"/>
    </row>
    <row r="422" spans="1:20" s="26" customFormat="1">
      <c r="A422" s="67"/>
      <c r="B422" s="67"/>
      <c r="C422" s="86"/>
      <c r="D422" s="67"/>
      <c r="E422" s="67"/>
      <c r="F422" s="67"/>
      <c r="G422" s="67"/>
      <c r="H422" s="67"/>
      <c r="I422" s="67"/>
      <c r="J422" s="67"/>
      <c r="K422" s="67"/>
      <c r="L422" s="67"/>
      <c r="M422" s="67"/>
      <c r="N422" s="67"/>
      <c r="O422" s="67"/>
      <c r="P422" s="67"/>
      <c r="Q422" s="67"/>
      <c r="R422" s="67"/>
      <c r="S422" s="67"/>
      <c r="T422" s="67"/>
    </row>
    <row r="423" spans="1:20" s="26" customFormat="1">
      <c r="A423" s="67"/>
      <c r="B423" s="67"/>
      <c r="C423" s="86"/>
      <c r="D423" s="67"/>
      <c r="E423" s="67"/>
      <c r="F423" s="67"/>
      <c r="G423" s="67"/>
      <c r="H423" s="67"/>
      <c r="I423" s="67"/>
      <c r="J423" s="67"/>
      <c r="K423" s="67"/>
      <c r="L423" s="67"/>
      <c r="M423" s="67"/>
      <c r="N423" s="67"/>
      <c r="O423" s="67"/>
      <c r="P423" s="67"/>
      <c r="Q423" s="67"/>
      <c r="R423" s="67"/>
      <c r="S423" s="67"/>
      <c r="T423" s="67"/>
    </row>
    <row r="424" spans="1:20" s="26" customFormat="1">
      <c r="A424" s="67"/>
      <c r="B424" s="67"/>
      <c r="C424" s="86"/>
      <c r="D424" s="67"/>
      <c r="E424" s="67"/>
      <c r="F424" s="67"/>
      <c r="G424" s="67"/>
      <c r="H424" s="67"/>
      <c r="I424" s="67"/>
      <c r="J424" s="67"/>
      <c r="K424" s="67"/>
      <c r="L424" s="67"/>
      <c r="M424" s="67"/>
      <c r="N424" s="67"/>
      <c r="O424" s="67"/>
      <c r="P424" s="67"/>
      <c r="Q424" s="67"/>
      <c r="R424" s="67"/>
      <c r="S424" s="67"/>
      <c r="T424" s="67"/>
    </row>
    <row r="425" spans="1:20" s="26" customFormat="1">
      <c r="A425" s="67"/>
      <c r="B425" s="67"/>
      <c r="C425" s="86"/>
      <c r="D425" s="67"/>
      <c r="E425" s="67"/>
      <c r="F425" s="67"/>
      <c r="G425" s="67"/>
      <c r="H425" s="67"/>
      <c r="I425" s="67"/>
      <c r="J425" s="67"/>
      <c r="K425" s="67"/>
      <c r="L425" s="67"/>
      <c r="M425" s="67"/>
      <c r="N425" s="67"/>
      <c r="O425" s="67"/>
      <c r="P425" s="67"/>
      <c r="Q425" s="67"/>
      <c r="R425" s="67"/>
      <c r="S425" s="67"/>
      <c r="T425" s="67"/>
    </row>
    <row r="426" spans="1:20" s="26" customFormat="1">
      <c r="A426" s="67"/>
      <c r="B426" s="67"/>
      <c r="C426" s="86"/>
      <c r="D426" s="67"/>
      <c r="E426" s="67"/>
      <c r="F426" s="67"/>
      <c r="G426" s="67"/>
      <c r="H426" s="67"/>
      <c r="I426" s="67"/>
      <c r="J426" s="67"/>
      <c r="K426" s="67"/>
      <c r="L426" s="67"/>
      <c r="M426" s="67"/>
      <c r="N426" s="67"/>
      <c r="O426" s="67"/>
      <c r="P426" s="67"/>
      <c r="Q426" s="67"/>
      <c r="R426" s="67"/>
      <c r="S426" s="67"/>
      <c r="T426" s="67"/>
    </row>
    <row r="427" spans="1:20" s="26" customFormat="1">
      <c r="A427" s="67"/>
      <c r="B427" s="67"/>
      <c r="C427" s="86"/>
      <c r="D427" s="67"/>
      <c r="E427" s="67"/>
      <c r="F427" s="67"/>
      <c r="G427" s="67"/>
      <c r="H427" s="67"/>
      <c r="I427" s="67"/>
      <c r="J427" s="67"/>
      <c r="K427" s="67"/>
      <c r="L427" s="67"/>
      <c r="M427" s="67"/>
      <c r="N427" s="67"/>
      <c r="O427" s="67"/>
      <c r="P427" s="67"/>
      <c r="Q427" s="67"/>
      <c r="R427" s="67"/>
      <c r="S427" s="67"/>
      <c r="T427" s="67"/>
    </row>
    <row r="428" spans="1:20" s="26" customFormat="1">
      <c r="A428" s="67"/>
      <c r="B428" s="67"/>
      <c r="C428" s="86"/>
      <c r="D428" s="67"/>
      <c r="E428" s="67"/>
      <c r="F428" s="67"/>
      <c r="G428" s="67"/>
      <c r="H428" s="67"/>
      <c r="I428" s="67"/>
      <c r="J428" s="67"/>
      <c r="K428" s="67"/>
      <c r="L428" s="67"/>
      <c r="M428" s="67"/>
      <c r="N428" s="67"/>
      <c r="O428" s="67"/>
      <c r="P428" s="67"/>
      <c r="Q428" s="67"/>
      <c r="R428" s="67"/>
      <c r="S428" s="67"/>
      <c r="T428" s="67"/>
    </row>
    <row r="429" spans="1:20" s="26" customFormat="1">
      <c r="A429" s="67"/>
      <c r="B429" s="67"/>
      <c r="C429" s="86"/>
      <c r="D429" s="67"/>
      <c r="E429" s="67"/>
      <c r="F429" s="67"/>
      <c r="G429" s="67"/>
      <c r="H429" s="67"/>
      <c r="I429" s="67"/>
      <c r="J429" s="67"/>
      <c r="K429" s="67"/>
      <c r="L429" s="67"/>
      <c r="M429" s="67"/>
      <c r="N429" s="67"/>
      <c r="O429" s="67"/>
      <c r="P429" s="67"/>
      <c r="Q429" s="67"/>
      <c r="R429" s="67"/>
      <c r="S429" s="67"/>
      <c r="T429" s="67"/>
    </row>
    <row r="430" spans="1:20" s="26" customFormat="1">
      <c r="A430" s="67"/>
      <c r="B430" s="67"/>
      <c r="C430" s="86"/>
      <c r="D430" s="67"/>
      <c r="E430" s="67"/>
      <c r="F430" s="67"/>
      <c r="G430" s="67"/>
      <c r="H430" s="67"/>
      <c r="I430" s="67"/>
      <c r="J430" s="67"/>
      <c r="K430" s="67"/>
      <c r="L430" s="67"/>
      <c r="M430" s="67"/>
      <c r="N430" s="67"/>
      <c r="O430" s="67"/>
      <c r="P430" s="67"/>
      <c r="Q430" s="67"/>
      <c r="R430" s="67"/>
      <c r="S430" s="67"/>
      <c r="T430" s="67"/>
    </row>
    <row r="431" spans="1:20" s="26" customFormat="1">
      <c r="A431" s="67"/>
      <c r="B431" s="67"/>
      <c r="C431" s="86"/>
      <c r="D431" s="67"/>
      <c r="E431" s="67"/>
      <c r="F431" s="67"/>
      <c r="G431" s="67"/>
      <c r="H431" s="67"/>
      <c r="I431" s="67"/>
      <c r="J431" s="67"/>
      <c r="K431" s="67"/>
      <c r="L431" s="67"/>
      <c r="M431" s="67"/>
      <c r="N431" s="67"/>
      <c r="O431" s="67"/>
      <c r="P431" s="67"/>
      <c r="Q431" s="67"/>
      <c r="R431" s="67"/>
      <c r="S431" s="67"/>
      <c r="T431" s="67"/>
    </row>
    <row r="432" spans="1:20" s="26" customFormat="1">
      <c r="A432" s="67"/>
      <c r="B432" s="67"/>
      <c r="C432" s="86"/>
      <c r="D432" s="67"/>
      <c r="E432" s="67"/>
      <c r="F432" s="67"/>
      <c r="G432" s="67"/>
      <c r="H432" s="67"/>
      <c r="I432" s="67"/>
      <c r="J432" s="67"/>
      <c r="K432" s="67"/>
      <c r="L432" s="67"/>
      <c r="M432" s="67"/>
      <c r="N432" s="67"/>
      <c r="O432" s="67"/>
      <c r="P432" s="67"/>
      <c r="Q432" s="67"/>
      <c r="R432" s="67"/>
      <c r="S432" s="67"/>
      <c r="T432" s="67"/>
    </row>
    <row r="433" spans="1:20" s="26" customFormat="1">
      <c r="A433" s="67"/>
      <c r="B433" s="67"/>
      <c r="C433" s="86"/>
      <c r="D433" s="67"/>
      <c r="E433" s="67"/>
      <c r="F433" s="67"/>
      <c r="G433" s="67"/>
      <c r="H433" s="67"/>
      <c r="I433" s="67"/>
      <c r="J433" s="67"/>
      <c r="K433" s="67"/>
      <c r="L433" s="67"/>
      <c r="M433" s="67"/>
      <c r="N433" s="67"/>
      <c r="O433" s="67"/>
      <c r="P433" s="67"/>
      <c r="Q433" s="67"/>
      <c r="R433" s="67"/>
      <c r="S433" s="67"/>
      <c r="T433" s="67"/>
    </row>
    <row r="434" spans="1:20" s="26" customFormat="1">
      <c r="A434" s="67"/>
      <c r="B434" s="67"/>
      <c r="C434" s="86"/>
      <c r="D434" s="67"/>
      <c r="E434" s="67"/>
      <c r="F434" s="67"/>
      <c r="G434" s="67"/>
      <c r="H434" s="67"/>
      <c r="I434" s="67"/>
      <c r="J434" s="67"/>
      <c r="K434" s="67"/>
      <c r="L434" s="67"/>
      <c r="M434" s="67"/>
      <c r="N434" s="67"/>
      <c r="O434" s="67"/>
      <c r="P434" s="67"/>
      <c r="Q434" s="67"/>
      <c r="R434" s="67"/>
      <c r="S434" s="67"/>
      <c r="T434" s="67"/>
    </row>
    <row r="435" spans="1:20" s="26" customFormat="1">
      <c r="A435" s="67"/>
      <c r="B435" s="67"/>
      <c r="C435" s="86"/>
      <c r="D435" s="67"/>
      <c r="E435" s="67"/>
      <c r="F435" s="67"/>
      <c r="G435" s="67"/>
      <c r="H435" s="67"/>
      <c r="I435" s="67"/>
      <c r="J435" s="67"/>
      <c r="K435" s="67"/>
      <c r="L435" s="67"/>
      <c r="M435" s="67"/>
      <c r="N435" s="67"/>
      <c r="O435" s="67"/>
      <c r="P435" s="67"/>
      <c r="Q435" s="67"/>
      <c r="R435" s="67"/>
      <c r="S435" s="67"/>
      <c r="T435" s="67"/>
    </row>
    <row r="436" spans="1:20" s="26" customFormat="1">
      <c r="A436" s="67"/>
      <c r="B436" s="67"/>
      <c r="C436" s="86"/>
      <c r="D436" s="67"/>
      <c r="E436" s="67"/>
      <c r="F436" s="67"/>
      <c r="G436" s="67"/>
      <c r="H436" s="67"/>
      <c r="I436" s="67"/>
      <c r="J436" s="67"/>
      <c r="K436" s="67"/>
      <c r="L436" s="67"/>
      <c r="M436" s="67"/>
      <c r="N436" s="67"/>
      <c r="O436" s="67"/>
      <c r="P436" s="67"/>
      <c r="Q436" s="67"/>
      <c r="R436" s="67"/>
      <c r="S436" s="67"/>
      <c r="T436" s="67"/>
    </row>
    <row r="437" spans="1:20" s="26" customFormat="1">
      <c r="A437" s="67"/>
      <c r="B437" s="67"/>
      <c r="C437" s="86"/>
      <c r="D437" s="67"/>
      <c r="E437" s="67"/>
      <c r="F437" s="67"/>
      <c r="G437" s="67"/>
      <c r="H437" s="67"/>
      <c r="I437" s="67"/>
      <c r="J437" s="67"/>
      <c r="K437" s="67"/>
      <c r="L437" s="67"/>
      <c r="M437" s="67"/>
      <c r="N437" s="67"/>
      <c r="O437" s="67"/>
      <c r="P437" s="67"/>
      <c r="Q437" s="67"/>
      <c r="R437" s="67"/>
      <c r="S437" s="67"/>
      <c r="T437" s="67"/>
    </row>
    <row r="438" spans="1:20" s="26" customFormat="1">
      <c r="A438" s="67"/>
      <c r="B438" s="67"/>
      <c r="C438" s="86"/>
      <c r="D438" s="67"/>
      <c r="E438" s="67"/>
      <c r="F438" s="67"/>
      <c r="G438" s="67"/>
      <c r="H438" s="67"/>
      <c r="I438" s="67"/>
      <c r="J438" s="67"/>
      <c r="K438" s="67"/>
      <c r="L438" s="67"/>
      <c r="M438" s="67"/>
      <c r="N438" s="67"/>
      <c r="O438" s="67"/>
      <c r="P438" s="67"/>
      <c r="Q438" s="67"/>
      <c r="R438" s="67"/>
      <c r="S438" s="67"/>
      <c r="T438" s="67"/>
    </row>
    <row r="439" spans="1:20" s="26" customFormat="1">
      <c r="A439" s="67"/>
      <c r="B439" s="67"/>
      <c r="C439" s="86"/>
      <c r="D439" s="67"/>
      <c r="E439" s="67"/>
      <c r="F439" s="67"/>
      <c r="G439" s="67"/>
      <c r="H439" s="67"/>
      <c r="I439" s="67"/>
      <c r="J439" s="67"/>
      <c r="K439" s="67"/>
      <c r="L439" s="67"/>
      <c r="M439" s="67"/>
      <c r="N439" s="67"/>
      <c r="O439" s="67"/>
      <c r="P439" s="67"/>
      <c r="Q439" s="67"/>
      <c r="R439" s="67"/>
      <c r="S439" s="67"/>
      <c r="T439" s="67"/>
    </row>
    <row r="440" spans="1:20" s="26" customFormat="1">
      <c r="A440" s="67"/>
      <c r="B440" s="67"/>
      <c r="C440" s="86"/>
      <c r="D440" s="67"/>
      <c r="E440" s="67"/>
      <c r="F440" s="67"/>
      <c r="G440" s="67"/>
      <c r="H440" s="67"/>
      <c r="I440" s="67"/>
      <c r="J440" s="67"/>
      <c r="K440" s="67"/>
      <c r="L440" s="67"/>
      <c r="M440" s="67"/>
      <c r="N440" s="67"/>
      <c r="O440" s="67"/>
      <c r="P440" s="67"/>
      <c r="Q440" s="67"/>
      <c r="R440" s="67"/>
      <c r="S440" s="67"/>
      <c r="T440" s="67"/>
    </row>
    <row r="441" spans="1:20" s="26" customFormat="1">
      <c r="A441" s="67"/>
      <c r="B441" s="67"/>
      <c r="C441" s="86"/>
      <c r="D441" s="67"/>
      <c r="E441" s="67"/>
      <c r="F441" s="67"/>
      <c r="G441" s="67"/>
      <c r="H441" s="67"/>
      <c r="I441" s="67"/>
      <c r="J441" s="67"/>
      <c r="K441" s="67"/>
      <c r="L441" s="67"/>
      <c r="M441" s="67"/>
      <c r="N441" s="67"/>
      <c r="O441" s="67"/>
      <c r="P441" s="67"/>
      <c r="Q441" s="67"/>
      <c r="R441" s="67"/>
      <c r="S441" s="67"/>
      <c r="T441" s="67"/>
    </row>
    <row r="442" spans="1:20" s="26" customFormat="1">
      <c r="A442" s="67"/>
      <c r="B442" s="67"/>
      <c r="C442" s="86"/>
      <c r="D442" s="67"/>
      <c r="E442" s="67"/>
      <c r="F442" s="67"/>
      <c r="G442" s="67"/>
      <c r="H442" s="67"/>
      <c r="I442" s="67"/>
      <c r="J442" s="67"/>
      <c r="K442" s="67"/>
      <c r="L442" s="67"/>
      <c r="M442" s="67"/>
      <c r="N442" s="67"/>
      <c r="O442" s="67"/>
      <c r="P442" s="67"/>
      <c r="Q442" s="67"/>
      <c r="R442" s="67"/>
      <c r="S442" s="67"/>
      <c r="T442" s="67"/>
    </row>
    <row r="443" spans="1:20" s="26" customFormat="1">
      <c r="A443" s="67"/>
      <c r="B443" s="67"/>
      <c r="C443" s="86"/>
      <c r="D443" s="67"/>
      <c r="E443" s="67"/>
      <c r="F443" s="67"/>
      <c r="G443" s="67"/>
      <c r="H443" s="67"/>
      <c r="I443" s="67"/>
      <c r="J443" s="67"/>
      <c r="K443" s="67"/>
      <c r="L443" s="67"/>
      <c r="M443" s="67"/>
      <c r="N443" s="67"/>
      <c r="O443" s="67"/>
      <c r="P443" s="67"/>
      <c r="Q443" s="67"/>
      <c r="R443" s="67"/>
      <c r="S443" s="67"/>
      <c r="T443" s="67"/>
    </row>
    <row r="444" spans="1:20" s="26" customFormat="1">
      <c r="A444" s="67"/>
      <c r="B444" s="67"/>
      <c r="C444" s="86"/>
      <c r="D444" s="67"/>
      <c r="E444" s="67"/>
      <c r="F444" s="67"/>
      <c r="G444" s="67"/>
      <c r="H444" s="67"/>
      <c r="I444" s="67"/>
      <c r="J444" s="67"/>
      <c r="K444" s="67"/>
      <c r="L444" s="67"/>
      <c r="M444" s="67"/>
      <c r="N444" s="67"/>
      <c r="O444" s="67"/>
      <c r="P444" s="67"/>
      <c r="Q444" s="67"/>
      <c r="R444" s="67"/>
      <c r="S444" s="67"/>
      <c r="T444" s="67"/>
    </row>
    <row r="445" spans="1:20" s="26" customFormat="1">
      <c r="A445" s="67"/>
      <c r="B445" s="67"/>
      <c r="C445" s="86"/>
      <c r="D445" s="67"/>
      <c r="E445" s="67"/>
      <c r="F445" s="67"/>
      <c r="G445" s="67"/>
      <c r="H445" s="67"/>
      <c r="I445" s="67"/>
      <c r="J445" s="67"/>
      <c r="K445" s="67"/>
      <c r="L445" s="67"/>
      <c r="M445" s="67"/>
      <c r="N445" s="67"/>
      <c r="O445" s="67"/>
      <c r="P445" s="67"/>
      <c r="Q445" s="67"/>
      <c r="R445" s="67"/>
      <c r="S445" s="67"/>
      <c r="T445" s="67"/>
    </row>
    <row r="446" spans="1:20" s="26" customFormat="1">
      <c r="A446" s="67"/>
      <c r="B446" s="67"/>
      <c r="C446" s="86"/>
      <c r="D446" s="67"/>
      <c r="E446" s="67"/>
      <c r="F446" s="67"/>
      <c r="G446" s="67"/>
      <c r="H446" s="67"/>
      <c r="I446" s="67"/>
      <c r="J446" s="67"/>
      <c r="K446" s="67"/>
      <c r="L446" s="67"/>
      <c r="M446" s="67"/>
      <c r="N446" s="67"/>
      <c r="O446" s="67"/>
      <c r="P446" s="67"/>
      <c r="Q446" s="67"/>
      <c r="R446" s="67"/>
      <c r="S446" s="67"/>
      <c r="T446" s="67"/>
    </row>
    <row r="447" spans="1:20" s="26" customFormat="1">
      <c r="A447" s="67"/>
      <c r="B447" s="67"/>
      <c r="C447" s="86"/>
      <c r="D447" s="67"/>
      <c r="E447" s="67"/>
      <c r="F447" s="67"/>
      <c r="G447" s="67"/>
      <c r="H447" s="67"/>
      <c r="I447" s="67"/>
      <c r="J447" s="67"/>
      <c r="K447" s="67"/>
      <c r="L447" s="67"/>
      <c r="M447" s="67"/>
      <c r="N447" s="67"/>
      <c r="O447" s="67"/>
      <c r="P447" s="67"/>
      <c r="Q447" s="67"/>
      <c r="R447" s="67"/>
      <c r="S447" s="67"/>
      <c r="T447" s="67"/>
    </row>
    <row r="448" spans="1:20" s="26" customFormat="1">
      <c r="A448" s="67"/>
      <c r="B448" s="67"/>
      <c r="C448" s="86"/>
      <c r="D448" s="67"/>
      <c r="E448" s="67"/>
      <c r="F448" s="67"/>
      <c r="G448" s="67"/>
      <c r="H448" s="67"/>
      <c r="I448" s="67"/>
      <c r="J448" s="67"/>
      <c r="K448" s="67"/>
      <c r="L448" s="67"/>
      <c r="M448" s="67"/>
      <c r="N448" s="67"/>
      <c r="O448" s="67"/>
      <c r="P448" s="67"/>
      <c r="Q448" s="67"/>
      <c r="R448" s="67"/>
      <c r="S448" s="67"/>
      <c r="T448" s="67"/>
    </row>
    <row r="449" spans="1:20" s="26" customFormat="1">
      <c r="A449" s="67"/>
      <c r="B449" s="67"/>
      <c r="C449" s="86"/>
      <c r="D449" s="67"/>
      <c r="E449" s="67"/>
      <c r="F449" s="67"/>
      <c r="G449" s="67"/>
      <c r="H449" s="67"/>
      <c r="I449" s="67"/>
      <c r="J449" s="67"/>
      <c r="K449" s="67"/>
      <c r="L449" s="67"/>
      <c r="M449" s="67"/>
      <c r="N449" s="67"/>
      <c r="O449" s="67"/>
      <c r="P449" s="67"/>
      <c r="Q449" s="67"/>
      <c r="R449" s="67"/>
      <c r="S449" s="67"/>
      <c r="T449" s="67"/>
    </row>
    <row r="450" spans="1:20" s="26" customFormat="1">
      <c r="A450" s="67"/>
      <c r="B450" s="67"/>
      <c r="C450" s="86"/>
      <c r="D450" s="67"/>
      <c r="E450" s="67"/>
      <c r="F450" s="67"/>
      <c r="G450" s="67"/>
      <c r="H450" s="67"/>
      <c r="I450" s="67"/>
      <c r="J450" s="67"/>
      <c r="K450" s="67"/>
      <c r="L450" s="67"/>
      <c r="M450" s="67"/>
      <c r="N450" s="67"/>
      <c r="O450" s="67"/>
      <c r="P450" s="67"/>
      <c r="Q450" s="67"/>
      <c r="R450" s="67"/>
      <c r="S450" s="67"/>
      <c r="T450" s="67"/>
    </row>
    <row r="451" spans="1:20" s="26" customFormat="1">
      <c r="A451" s="67"/>
      <c r="B451" s="67"/>
      <c r="C451" s="86"/>
      <c r="D451" s="67"/>
      <c r="E451" s="67"/>
      <c r="F451" s="67"/>
      <c r="G451" s="67"/>
      <c r="H451" s="67"/>
      <c r="I451" s="67"/>
      <c r="J451" s="67"/>
      <c r="K451" s="67"/>
      <c r="L451" s="67"/>
      <c r="M451" s="67"/>
      <c r="N451" s="67"/>
      <c r="O451" s="67"/>
      <c r="P451" s="67"/>
      <c r="Q451" s="67"/>
      <c r="R451" s="67"/>
      <c r="S451" s="67"/>
      <c r="T451" s="67"/>
    </row>
    <row r="452" spans="1:20" s="26" customFormat="1">
      <c r="A452" s="67"/>
      <c r="B452" s="67"/>
      <c r="C452" s="86"/>
      <c r="D452" s="67"/>
      <c r="E452" s="67"/>
      <c r="F452" s="67"/>
      <c r="G452" s="67"/>
      <c r="H452" s="67"/>
      <c r="I452" s="67"/>
      <c r="J452" s="67"/>
      <c r="K452" s="67"/>
      <c r="L452" s="67"/>
      <c r="M452" s="67"/>
      <c r="N452" s="67"/>
      <c r="O452" s="67"/>
      <c r="P452" s="67"/>
      <c r="Q452" s="67"/>
      <c r="R452" s="67"/>
      <c r="S452" s="67"/>
      <c r="T452" s="67"/>
    </row>
    <row r="453" spans="1:20" s="26" customFormat="1">
      <c r="A453" s="67"/>
      <c r="B453" s="67"/>
      <c r="C453" s="86"/>
      <c r="D453" s="67"/>
      <c r="E453" s="67"/>
      <c r="F453" s="67"/>
      <c r="G453" s="67"/>
      <c r="H453" s="67"/>
      <c r="I453" s="67"/>
      <c r="J453" s="67"/>
      <c r="K453" s="67"/>
      <c r="L453" s="67"/>
      <c r="M453" s="67"/>
      <c r="N453" s="67"/>
      <c r="O453" s="67"/>
      <c r="P453" s="67"/>
      <c r="Q453" s="67"/>
      <c r="R453" s="67"/>
      <c r="S453" s="67"/>
      <c r="T453" s="67"/>
    </row>
    <row r="454" spans="1:20" s="26" customFormat="1">
      <c r="A454" s="67"/>
      <c r="B454" s="67"/>
      <c r="C454" s="86"/>
      <c r="D454" s="67"/>
      <c r="E454" s="67"/>
      <c r="F454" s="67"/>
      <c r="G454" s="67"/>
      <c r="H454" s="67"/>
      <c r="I454" s="67"/>
      <c r="J454" s="67"/>
      <c r="K454" s="67"/>
      <c r="L454" s="67"/>
      <c r="M454" s="67"/>
      <c r="N454" s="67"/>
      <c r="O454" s="67"/>
      <c r="P454" s="67"/>
      <c r="Q454" s="67"/>
      <c r="R454" s="67"/>
      <c r="S454" s="67"/>
      <c r="T454" s="67"/>
    </row>
    <row r="455" spans="1:20" s="26" customFormat="1">
      <c r="A455" s="67"/>
      <c r="B455" s="67"/>
      <c r="C455" s="86"/>
      <c r="D455" s="67"/>
      <c r="E455" s="67"/>
      <c r="F455" s="67"/>
      <c r="G455" s="67"/>
      <c r="H455" s="67"/>
      <c r="I455" s="67"/>
      <c r="J455" s="67"/>
      <c r="K455" s="67"/>
      <c r="L455" s="67"/>
      <c r="M455" s="67"/>
      <c r="N455" s="67"/>
      <c r="O455" s="67"/>
      <c r="P455" s="67"/>
      <c r="Q455" s="67"/>
      <c r="R455" s="67"/>
      <c r="S455" s="67"/>
      <c r="T455" s="67"/>
    </row>
    <row r="456" spans="1:20" s="26" customFormat="1">
      <c r="A456" s="67"/>
      <c r="B456" s="67"/>
      <c r="C456" s="86"/>
      <c r="D456" s="67"/>
      <c r="E456" s="67"/>
      <c r="F456" s="67"/>
      <c r="G456" s="67"/>
      <c r="H456" s="67"/>
      <c r="I456" s="67"/>
      <c r="J456" s="67"/>
      <c r="K456" s="67"/>
      <c r="L456" s="67"/>
      <c r="M456" s="67"/>
      <c r="N456" s="67"/>
      <c r="O456" s="67"/>
      <c r="P456" s="67"/>
      <c r="Q456" s="67"/>
      <c r="R456" s="67"/>
      <c r="S456" s="67"/>
      <c r="T456" s="67"/>
    </row>
    <row r="457" spans="1:20" s="26" customFormat="1">
      <c r="A457" s="67"/>
      <c r="B457" s="67"/>
      <c r="C457" s="86"/>
      <c r="D457" s="67"/>
      <c r="E457" s="67"/>
      <c r="F457" s="67"/>
      <c r="G457" s="67"/>
      <c r="H457" s="67"/>
      <c r="I457" s="67"/>
      <c r="J457" s="67"/>
      <c r="K457" s="67"/>
      <c r="L457" s="67"/>
      <c r="M457" s="67"/>
      <c r="N457" s="67"/>
      <c r="O457" s="67"/>
      <c r="P457" s="67"/>
      <c r="Q457" s="67"/>
      <c r="R457" s="67"/>
      <c r="S457" s="67"/>
      <c r="T457" s="67"/>
    </row>
    <row r="458" spans="1:20" s="26" customFormat="1">
      <c r="A458" s="67"/>
      <c r="B458" s="67"/>
      <c r="C458" s="86"/>
      <c r="D458" s="67"/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</row>
    <row r="459" spans="1:20" s="26" customFormat="1">
      <c r="A459" s="67"/>
      <c r="B459" s="67"/>
      <c r="C459" s="86"/>
      <c r="D459" s="67"/>
      <c r="E459" s="67"/>
      <c r="F459" s="67"/>
      <c r="G459" s="67"/>
      <c r="H459" s="67"/>
      <c r="I459" s="67"/>
      <c r="J459" s="67"/>
      <c r="K459" s="67"/>
      <c r="L459" s="67"/>
      <c r="M459" s="67"/>
      <c r="N459" s="67"/>
      <c r="O459" s="67"/>
      <c r="P459" s="67"/>
      <c r="Q459" s="67"/>
      <c r="R459" s="67"/>
      <c r="S459" s="67"/>
      <c r="T459" s="67"/>
    </row>
    <row r="460" spans="1:20" s="26" customFormat="1">
      <c r="A460" s="67"/>
      <c r="B460" s="67"/>
      <c r="C460" s="86"/>
      <c r="D460" s="67"/>
      <c r="E460" s="67"/>
      <c r="F460" s="67"/>
      <c r="G460" s="67"/>
      <c r="H460" s="67"/>
      <c r="I460" s="67"/>
      <c r="J460" s="67"/>
      <c r="K460" s="67"/>
      <c r="L460" s="67"/>
      <c r="M460" s="67"/>
      <c r="N460" s="67"/>
      <c r="O460" s="67"/>
      <c r="P460" s="67"/>
      <c r="Q460" s="67"/>
      <c r="R460" s="67"/>
      <c r="S460" s="67"/>
      <c r="T460" s="67"/>
    </row>
    <row r="461" spans="1:20" s="26" customFormat="1">
      <c r="A461" s="67"/>
      <c r="B461" s="67"/>
      <c r="C461" s="86"/>
      <c r="D461" s="67"/>
      <c r="E461" s="67"/>
      <c r="F461" s="67"/>
      <c r="G461" s="67"/>
      <c r="H461" s="67"/>
      <c r="I461" s="67"/>
      <c r="J461" s="67"/>
      <c r="K461" s="67"/>
      <c r="L461" s="67"/>
      <c r="M461" s="67"/>
      <c r="N461" s="67"/>
      <c r="O461" s="67"/>
      <c r="P461" s="67"/>
      <c r="Q461" s="67"/>
      <c r="R461" s="67"/>
      <c r="S461" s="67"/>
      <c r="T461" s="67"/>
    </row>
    <row r="462" spans="1:20" s="26" customFormat="1">
      <c r="A462" s="67"/>
      <c r="B462" s="67"/>
      <c r="C462" s="86"/>
      <c r="D462" s="67"/>
      <c r="E462" s="67"/>
      <c r="F462" s="67"/>
      <c r="G462" s="67"/>
      <c r="H462" s="67"/>
      <c r="I462" s="67"/>
      <c r="J462" s="67"/>
      <c r="K462" s="67"/>
      <c r="L462" s="67"/>
      <c r="M462" s="67"/>
      <c r="N462" s="67"/>
      <c r="O462" s="67"/>
      <c r="P462" s="67"/>
      <c r="Q462" s="67"/>
      <c r="R462" s="67"/>
      <c r="S462" s="67"/>
      <c r="T462" s="67"/>
    </row>
    <row r="463" spans="1:20" s="26" customFormat="1">
      <c r="A463" s="67"/>
      <c r="B463" s="67"/>
      <c r="C463" s="86"/>
      <c r="D463" s="67"/>
      <c r="E463" s="67"/>
      <c r="F463" s="67"/>
      <c r="G463" s="67"/>
      <c r="H463" s="67"/>
      <c r="I463" s="67"/>
      <c r="J463" s="67"/>
      <c r="K463" s="67"/>
      <c r="L463" s="67"/>
      <c r="M463" s="67"/>
      <c r="N463" s="67"/>
      <c r="O463" s="67"/>
      <c r="P463" s="67"/>
      <c r="Q463" s="67"/>
      <c r="R463" s="67"/>
      <c r="S463" s="67"/>
      <c r="T463" s="67"/>
    </row>
    <row r="464" spans="1:20" s="26" customFormat="1">
      <c r="A464" s="67"/>
      <c r="B464" s="67"/>
      <c r="C464" s="86"/>
      <c r="D464" s="67"/>
      <c r="E464" s="67"/>
      <c r="F464" s="67"/>
      <c r="G464" s="67"/>
      <c r="H464" s="67"/>
      <c r="I464" s="67"/>
      <c r="J464" s="67"/>
      <c r="K464" s="67"/>
      <c r="L464" s="67"/>
      <c r="M464" s="67"/>
      <c r="N464" s="67"/>
      <c r="O464" s="67"/>
      <c r="P464" s="67"/>
      <c r="Q464" s="67"/>
      <c r="R464" s="67"/>
      <c r="S464" s="67"/>
      <c r="T464" s="67"/>
    </row>
    <row r="465" spans="1:20" s="26" customFormat="1">
      <c r="A465" s="67"/>
      <c r="B465" s="67"/>
      <c r="C465" s="86"/>
      <c r="D465" s="67"/>
      <c r="E465" s="67"/>
      <c r="F465" s="67"/>
      <c r="G465" s="67"/>
      <c r="H465" s="67"/>
      <c r="I465" s="67"/>
      <c r="J465" s="67"/>
      <c r="K465" s="67"/>
      <c r="L465" s="67"/>
      <c r="M465" s="67"/>
      <c r="N465" s="67"/>
      <c r="O465" s="67"/>
      <c r="P465" s="67"/>
      <c r="Q465" s="67"/>
      <c r="R465" s="67"/>
      <c r="S465" s="67"/>
      <c r="T465" s="67"/>
    </row>
    <row r="466" spans="1:20" s="26" customFormat="1">
      <c r="A466" s="67"/>
      <c r="B466" s="67"/>
      <c r="C466" s="86"/>
      <c r="D466" s="67"/>
      <c r="E466" s="67"/>
      <c r="F466" s="67"/>
      <c r="G466" s="67"/>
      <c r="H466" s="67"/>
      <c r="I466" s="67"/>
      <c r="J466" s="67"/>
      <c r="K466" s="67"/>
      <c r="L466" s="67"/>
      <c r="M466" s="67"/>
      <c r="N466" s="67"/>
      <c r="O466" s="67"/>
      <c r="P466" s="67"/>
      <c r="Q466" s="67"/>
      <c r="R466" s="67"/>
      <c r="S466" s="67"/>
      <c r="T466" s="67"/>
    </row>
    <row r="467" spans="1:20" s="26" customFormat="1">
      <c r="A467" s="67"/>
      <c r="B467" s="67"/>
      <c r="C467" s="86"/>
      <c r="D467" s="67"/>
      <c r="E467" s="67"/>
      <c r="F467" s="67"/>
      <c r="G467" s="67"/>
      <c r="H467" s="67"/>
      <c r="I467" s="67"/>
      <c r="J467" s="67"/>
      <c r="K467" s="67"/>
      <c r="L467" s="67"/>
      <c r="M467" s="67"/>
      <c r="N467" s="67"/>
      <c r="O467" s="67"/>
      <c r="P467" s="67"/>
      <c r="Q467" s="67"/>
      <c r="R467" s="67"/>
      <c r="S467" s="67"/>
      <c r="T467" s="67"/>
    </row>
    <row r="468" spans="1:20" s="26" customFormat="1">
      <c r="A468" s="67"/>
      <c r="B468" s="67"/>
      <c r="C468" s="86"/>
      <c r="D468" s="67"/>
      <c r="E468" s="67"/>
      <c r="F468" s="67"/>
      <c r="G468" s="67"/>
      <c r="H468" s="67"/>
      <c r="I468" s="67"/>
      <c r="J468" s="67"/>
      <c r="K468" s="67"/>
      <c r="L468" s="67"/>
      <c r="M468" s="67"/>
      <c r="N468" s="67"/>
      <c r="O468" s="67"/>
      <c r="P468" s="67"/>
      <c r="Q468" s="67"/>
      <c r="R468" s="67"/>
      <c r="S468" s="67"/>
      <c r="T468" s="67"/>
    </row>
    <row r="469" spans="1:20" s="26" customFormat="1">
      <c r="A469" s="67"/>
      <c r="B469" s="67"/>
      <c r="C469" s="86"/>
      <c r="D469" s="67"/>
      <c r="E469" s="67"/>
      <c r="F469" s="67"/>
      <c r="G469" s="67"/>
      <c r="H469" s="67"/>
      <c r="I469" s="67"/>
      <c r="J469" s="67"/>
      <c r="K469" s="67"/>
      <c r="L469" s="67"/>
      <c r="M469" s="67"/>
      <c r="N469" s="67"/>
      <c r="O469" s="67"/>
      <c r="P469" s="67"/>
      <c r="Q469" s="67"/>
      <c r="R469" s="67"/>
      <c r="S469" s="67"/>
      <c r="T469" s="67"/>
    </row>
    <row r="470" spans="1:20" s="26" customFormat="1">
      <c r="A470" s="67"/>
      <c r="B470" s="67"/>
      <c r="C470" s="86"/>
      <c r="D470" s="67"/>
      <c r="E470" s="67"/>
      <c r="F470" s="67"/>
      <c r="G470" s="67"/>
      <c r="H470" s="67"/>
      <c r="I470" s="67"/>
      <c r="J470" s="67"/>
      <c r="K470" s="67"/>
      <c r="L470" s="67"/>
      <c r="M470" s="67"/>
      <c r="N470" s="67"/>
      <c r="O470" s="67"/>
      <c r="P470" s="67"/>
      <c r="Q470" s="67"/>
      <c r="R470" s="67"/>
      <c r="S470" s="67"/>
      <c r="T470" s="67"/>
    </row>
    <row r="471" spans="1:20" s="26" customFormat="1">
      <c r="A471" s="67"/>
      <c r="B471" s="67"/>
      <c r="C471" s="86"/>
      <c r="D471" s="67"/>
      <c r="E471" s="67"/>
      <c r="F471" s="67"/>
      <c r="G471" s="67"/>
      <c r="H471" s="67"/>
      <c r="I471" s="67"/>
      <c r="J471" s="67"/>
      <c r="K471" s="67"/>
      <c r="L471" s="67"/>
      <c r="M471" s="67"/>
      <c r="N471" s="67"/>
      <c r="O471" s="67"/>
      <c r="P471" s="67"/>
      <c r="Q471" s="67"/>
      <c r="R471" s="67"/>
      <c r="S471" s="67"/>
      <c r="T471" s="67"/>
    </row>
    <row r="472" spans="1:20" s="26" customFormat="1">
      <c r="A472" s="67"/>
      <c r="B472" s="67"/>
      <c r="C472" s="86"/>
      <c r="D472" s="67"/>
      <c r="E472" s="67"/>
      <c r="F472" s="67"/>
      <c r="G472" s="67"/>
      <c r="H472" s="67"/>
      <c r="I472" s="67"/>
      <c r="J472" s="67"/>
      <c r="K472" s="67"/>
      <c r="L472" s="67"/>
      <c r="M472" s="67"/>
      <c r="N472" s="67"/>
      <c r="O472" s="67"/>
      <c r="P472" s="67"/>
      <c r="Q472" s="67"/>
      <c r="R472" s="67"/>
      <c r="S472" s="67"/>
      <c r="T472" s="67"/>
    </row>
    <row r="473" spans="1:20" s="26" customFormat="1">
      <c r="A473" s="67"/>
      <c r="B473" s="67"/>
      <c r="C473" s="86"/>
      <c r="D473" s="67"/>
      <c r="E473" s="67"/>
      <c r="F473" s="67"/>
      <c r="G473" s="67"/>
      <c r="H473" s="67"/>
      <c r="I473" s="67"/>
      <c r="J473" s="67"/>
      <c r="K473" s="67"/>
      <c r="L473" s="67"/>
      <c r="M473" s="67"/>
      <c r="N473" s="67"/>
      <c r="O473" s="67"/>
      <c r="P473" s="67"/>
      <c r="Q473" s="67"/>
      <c r="R473" s="67"/>
      <c r="S473" s="67"/>
      <c r="T473" s="67"/>
    </row>
    <row r="474" spans="1:20" s="26" customFormat="1">
      <c r="A474" s="67"/>
      <c r="B474" s="67"/>
      <c r="C474" s="86"/>
      <c r="D474" s="67"/>
      <c r="E474" s="67"/>
      <c r="F474" s="67"/>
      <c r="G474" s="67"/>
      <c r="H474" s="67"/>
      <c r="I474" s="67"/>
      <c r="J474" s="67"/>
      <c r="K474" s="67"/>
      <c r="L474" s="67"/>
      <c r="M474" s="67"/>
      <c r="N474" s="67"/>
      <c r="O474" s="67"/>
      <c r="P474" s="67"/>
      <c r="Q474" s="67"/>
      <c r="R474" s="67"/>
      <c r="S474" s="67"/>
      <c r="T474" s="67"/>
    </row>
    <row r="475" spans="1:20" s="26" customFormat="1">
      <c r="A475" s="67"/>
      <c r="B475" s="67"/>
      <c r="C475" s="86"/>
      <c r="D475" s="67"/>
      <c r="E475" s="67"/>
      <c r="F475" s="67"/>
      <c r="G475" s="67"/>
      <c r="H475" s="67"/>
      <c r="I475" s="67"/>
      <c r="J475" s="67"/>
      <c r="K475" s="67"/>
      <c r="L475" s="67"/>
      <c r="M475" s="67"/>
      <c r="N475" s="67"/>
      <c r="O475" s="67"/>
      <c r="P475" s="67"/>
      <c r="Q475" s="67"/>
      <c r="R475" s="67"/>
      <c r="S475" s="67"/>
      <c r="T475" s="67"/>
    </row>
    <row r="476" spans="1:20" s="26" customFormat="1">
      <c r="A476" s="67"/>
      <c r="B476" s="67"/>
      <c r="C476" s="86"/>
      <c r="D476" s="67"/>
      <c r="E476" s="67"/>
      <c r="F476" s="67"/>
      <c r="G476" s="67"/>
      <c r="H476" s="67"/>
      <c r="I476" s="67"/>
      <c r="J476" s="67"/>
      <c r="K476" s="67"/>
      <c r="L476" s="67"/>
      <c r="M476" s="67"/>
      <c r="N476" s="67"/>
      <c r="O476" s="67"/>
      <c r="P476" s="67"/>
      <c r="Q476" s="67"/>
      <c r="R476" s="67"/>
      <c r="S476" s="67"/>
      <c r="T476" s="67"/>
    </row>
    <row r="477" spans="1:20" s="26" customFormat="1">
      <c r="A477" s="67"/>
      <c r="B477" s="67"/>
      <c r="C477" s="86"/>
      <c r="D477" s="67"/>
      <c r="E477" s="67"/>
      <c r="F477" s="67"/>
      <c r="G477" s="67"/>
      <c r="H477" s="67"/>
      <c r="I477" s="67"/>
      <c r="J477" s="67"/>
      <c r="K477" s="67"/>
      <c r="L477" s="67"/>
      <c r="M477" s="67"/>
      <c r="N477" s="67"/>
      <c r="O477" s="67"/>
      <c r="P477" s="67"/>
      <c r="Q477" s="67"/>
      <c r="R477" s="67"/>
      <c r="S477" s="67"/>
      <c r="T477" s="67"/>
    </row>
    <row r="478" spans="1:20" s="26" customFormat="1">
      <c r="A478" s="67"/>
      <c r="B478" s="67"/>
      <c r="C478" s="86"/>
      <c r="D478" s="67"/>
      <c r="E478" s="67"/>
      <c r="F478" s="67"/>
      <c r="G478" s="67"/>
      <c r="H478" s="67"/>
      <c r="I478" s="67"/>
      <c r="J478" s="67"/>
      <c r="K478" s="67"/>
      <c r="L478" s="67"/>
      <c r="M478" s="67"/>
      <c r="N478" s="67"/>
      <c r="O478" s="67"/>
      <c r="P478" s="67"/>
      <c r="Q478" s="67"/>
      <c r="R478" s="67"/>
      <c r="S478" s="67"/>
      <c r="T478" s="67"/>
    </row>
    <row r="479" spans="1:20" s="26" customFormat="1">
      <c r="A479" s="67"/>
      <c r="B479" s="67"/>
      <c r="C479" s="86"/>
      <c r="D479" s="67"/>
      <c r="E479" s="67"/>
      <c r="F479" s="67"/>
      <c r="G479" s="67"/>
      <c r="H479" s="67"/>
      <c r="I479" s="67"/>
      <c r="J479" s="67"/>
      <c r="K479" s="67"/>
      <c r="L479" s="67"/>
      <c r="M479" s="67"/>
      <c r="N479" s="67"/>
      <c r="O479" s="67"/>
      <c r="P479" s="67"/>
      <c r="Q479" s="67"/>
      <c r="R479" s="67"/>
      <c r="S479" s="67"/>
      <c r="T479" s="67"/>
    </row>
    <row r="480" spans="1:20" s="26" customFormat="1">
      <c r="A480" s="67"/>
      <c r="B480" s="67"/>
      <c r="C480" s="86"/>
      <c r="D480" s="67"/>
      <c r="E480" s="67"/>
      <c r="F480" s="67"/>
      <c r="G480" s="67"/>
      <c r="H480" s="67"/>
      <c r="I480" s="67"/>
      <c r="J480" s="67"/>
      <c r="K480" s="67"/>
      <c r="L480" s="67"/>
      <c r="M480" s="67"/>
      <c r="N480" s="67"/>
      <c r="O480" s="67"/>
      <c r="P480" s="67"/>
      <c r="Q480" s="67"/>
      <c r="R480" s="67"/>
      <c r="S480" s="67"/>
      <c r="T480" s="67"/>
    </row>
    <row r="481" spans="1:20" s="26" customFormat="1">
      <c r="A481" s="67"/>
      <c r="B481" s="67"/>
      <c r="C481" s="86"/>
      <c r="D481" s="67"/>
      <c r="E481" s="67"/>
      <c r="F481" s="67"/>
      <c r="G481" s="67"/>
      <c r="H481" s="67"/>
      <c r="I481" s="67"/>
      <c r="J481" s="67"/>
      <c r="K481" s="67"/>
      <c r="L481" s="67"/>
      <c r="M481" s="67"/>
      <c r="N481" s="67"/>
      <c r="O481" s="67"/>
      <c r="P481" s="67"/>
      <c r="Q481" s="67"/>
      <c r="R481" s="67"/>
      <c r="S481" s="67"/>
      <c r="T481" s="67"/>
    </row>
    <row r="482" spans="1:20" s="26" customFormat="1">
      <c r="A482" s="67"/>
      <c r="B482" s="67"/>
      <c r="C482" s="86"/>
      <c r="D482" s="67"/>
      <c r="E482" s="67"/>
      <c r="F482" s="67"/>
      <c r="G482" s="67"/>
      <c r="H482" s="67"/>
      <c r="I482" s="67"/>
      <c r="J482" s="67"/>
      <c r="K482" s="67"/>
      <c r="L482" s="67"/>
      <c r="M482" s="67"/>
      <c r="N482" s="67"/>
      <c r="O482" s="67"/>
      <c r="P482" s="67"/>
      <c r="Q482" s="67"/>
      <c r="R482" s="67"/>
      <c r="S482" s="67"/>
      <c r="T482" s="67"/>
    </row>
    <row r="483" spans="1:20" s="26" customFormat="1">
      <c r="A483" s="67"/>
      <c r="B483" s="67"/>
      <c r="C483" s="86"/>
      <c r="D483" s="67"/>
      <c r="E483" s="67"/>
      <c r="F483" s="67"/>
      <c r="G483" s="67"/>
      <c r="H483" s="67"/>
      <c r="I483" s="67"/>
      <c r="J483" s="67"/>
      <c r="K483" s="67"/>
      <c r="L483" s="67"/>
      <c r="M483" s="67"/>
      <c r="N483" s="67"/>
      <c r="O483" s="67"/>
      <c r="P483" s="67"/>
      <c r="Q483" s="67"/>
      <c r="R483" s="67"/>
      <c r="S483" s="67"/>
      <c r="T483" s="67"/>
    </row>
    <row r="484" spans="1:20" s="26" customFormat="1">
      <c r="A484" s="67"/>
      <c r="B484" s="67"/>
      <c r="C484" s="86"/>
      <c r="D484" s="67"/>
      <c r="E484" s="67"/>
      <c r="F484" s="67"/>
      <c r="G484" s="67"/>
      <c r="H484" s="67"/>
      <c r="I484" s="67"/>
      <c r="J484" s="67"/>
      <c r="K484" s="67"/>
      <c r="L484" s="67"/>
      <c r="M484" s="67"/>
      <c r="N484" s="67"/>
      <c r="O484" s="67"/>
      <c r="P484" s="67"/>
      <c r="Q484" s="67"/>
      <c r="R484" s="67"/>
      <c r="S484" s="67"/>
      <c r="T484" s="67"/>
    </row>
    <row r="485" spans="1:20" s="26" customFormat="1">
      <c r="A485" s="67"/>
      <c r="B485" s="67"/>
      <c r="C485" s="86"/>
      <c r="D485" s="67"/>
      <c r="E485" s="67"/>
      <c r="F485" s="67"/>
      <c r="G485" s="67"/>
      <c r="H485" s="67"/>
      <c r="I485" s="67"/>
      <c r="J485" s="67"/>
      <c r="K485" s="67"/>
      <c r="L485" s="67"/>
      <c r="M485" s="67"/>
      <c r="N485" s="67"/>
      <c r="O485" s="67"/>
      <c r="P485" s="67"/>
      <c r="Q485" s="67"/>
      <c r="R485" s="67"/>
      <c r="S485" s="67"/>
      <c r="T485" s="67"/>
    </row>
    <row r="486" spans="1:20" s="26" customFormat="1">
      <c r="A486" s="67"/>
      <c r="B486" s="67"/>
      <c r="C486" s="86"/>
      <c r="D486" s="67"/>
      <c r="E486" s="67"/>
      <c r="F486" s="67"/>
      <c r="G486" s="67"/>
      <c r="H486" s="67"/>
      <c r="I486" s="67"/>
      <c r="J486" s="67"/>
      <c r="K486" s="67"/>
      <c r="L486" s="67"/>
      <c r="M486" s="67"/>
      <c r="N486" s="67"/>
      <c r="O486" s="67"/>
      <c r="P486" s="67"/>
      <c r="Q486" s="67"/>
      <c r="R486" s="67"/>
      <c r="S486" s="67"/>
      <c r="T486" s="67"/>
    </row>
    <row r="487" spans="1:20" s="26" customFormat="1">
      <c r="A487" s="67"/>
      <c r="B487" s="67"/>
      <c r="C487" s="86"/>
      <c r="D487" s="67"/>
      <c r="E487" s="67"/>
      <c r="F487" s="67"/>
      <c r="G487" s="67"/>
      <c r="H487" s="67"/>
      <c r="I487" s="67"/>
      <c r="J487" s="67"/>
      <c r="K487" s="67"/>
      <c r="L487" s="67"/>
      <c r="M487" s="67"/>
      <c r="N487" s="67"/>
      <c r="O487" s="67"/>
      <c r="P487" s="67"/>
      <c r="Q487" s="67"/>
      <c r="R487" s="67"/>
      <c r="S487" s="67"/>
      <c r="T487" s="67"/>
    </row>
    <row r="488" spans="1:20" s="26" customFormat="1">
      <c r="C488" s="25"/>
    </row>
    <row r="489" spans="1:20" s="26" customFormat="1">
      <c r="C489" s="25"/>
    </row>
    <row r="490" spans="1:20" s="26" customFormat="1">
      <c r="C490" s="25"/>
    </row>
    <row r="491" spans="1:20" s="26" customFormat="1">
      <c r="C491" s="25"/>
    </row>
    <row r="492" spans="1:20" s="26" customFormat="1">
      <c r="C492" s="25"/>
    </row>
    <row r="493" spans="1:20" s="26" customFormat="1">
      <c r="C493" s="25"/>
    </row>
    <row r="494" spans="1:20" s="26" customFormat="1">
      <c r="C494" s="25"/>
    </row>
    <row r="495" spans="1:20" s="26" customFormat="1">
      <c r="C495" s="25"/>
    </row>
    <row r="496" spans="1:20" s="26" customFormat="1">
      <c r="C496" s="25"/>
    </row>
    <row r="497" spans="3:3" s="26" customFormat="1">
      <c r="C497" s="25"/>
    </row>
    <row r="498" spans="3:3" s="26" customFormat="1">
      <c r="C498" s="25"/>
    </row>
    <row r="499" spans="3:3" s="26" customFormat="1">
      <c r="C499" s="25"/>
    </row>
    <row r="500" spans="3:3" s="26" customFormat="1">
      <c r="C500" s="25"/>
    </row>
    <row r="501" spans="3:3" s="26" customFormat="1">
      <c r="C501" s="25"/>
    </row>
    <row r="502" spans="3:3" s="26" customFormat="1">
      <c r="C502" s="25"/>
    </row>
    <row r="503" spans="3:3" s="26" customFormat="1">
      <c r="C503" s="25"/>
    </row>
    <row r="504" spans="3:3" s="26" customFormat="1">
      <c r="C504" s="25"/>
    </row>
    <row r="505" spans="3:3" s="26" customFormat="1">
      <c r="C505" s="25"/>
    </row>
    <row r="506" spans="3:3" s="26" customFormat="1">
      <c r="C506" s="25"/>
    </row>
    <row r="507" spans="3:3" s="26" customFormat="1">
      <c r="C507" s="25"/>
    </row>
    <row r="508" spans="3:3" s="26" customFormat="1">
      <c r="C508" s="25"/>
    </row>
    <row r="509" spans="3:3" s="26" customFormat="1">
      <c r="C509" s="25"/>
    </row>
    <row r="510" spans="3:3" s="26" customFormat="1">
      <c r="C510" s="25"/>
    </row>
    <row r="511" spans="3:3" s="26" customFormat="1">
      <c r="C511" s="25"/>
    </row>
    <row r="512" spans="3:3" s="26" customFormat="1">
      <c r="C512" s="25"/>
    </row>
    <row r="513" spans="3:3" s="26" customFormat="1">
      <c r="C513" s="25"/>
    </row>
    <row r="514" spans="3:3" s="26" customFormat="1">
      <c r="C514" s="25"/>
    </row>
    <row r="515" spans="3:3" s="26" customFormat="1">
      <c r="C515" s="25"/>
    </row>
    <row r="516" spans="3:3" s="26" customFormat="1">
      <c r="C516" s="25"/>
    </row>
    <row r="517" spans="3:3" s="26" customFormat="1">
      <c r="C517" s="25"/>
    </row>
    <row r="518" spans="3:3" s="26" customFormat="1">
      <c r="C518" s="25"/>
    </row>
    <row r="519" spans="3:3" s="26" customFormat="1">
      <c r="C519" s="25"/>
    </row>
    <row r="520" spans="3:3" s="26" customFormat="1">
      <c r="C520" s="25"/>
    </row>
    <row r="521" spans="3:3" s="26" customFormat="1">
      <c r="C521" s="25"/>
    </row>
    <row r="522" spans="3:3" s="26" customFormat="1">
      <c r="C522" s="25"/>
    </row>
    <row r="523" spans="3:3" s="26" customFormat="1">
      <c r="C523" s="25"/>
    </row>
    <row r="524" spans="3:3" s="26" customFormat="1">
      <c r="C524" s="25"/>
    </row>
    <row r="525" spans="3:3" s="26" customFormat="1">
      <c r="C525" s="25"/>
    </row>
    <row r="526" spans="3:3" s="26" customFormat="1">
      <c r="C526" s="25"/>
    </row>
    <row r="527" spans="3:3" s="26" customFormat="1">
      <c r="C527" s="25"/>
    </row>
    <row r="528" spans="3:3" s="26" customFormat="1">
      <c r="C528" s="25"/>
    </row>
    <row r="529" spans="3:3" s="26" customFormat="1">
      <c r="C529" s="25"/>
    </row>
    <row r="530" spans="3:3" s="26" customFormat="1">
      <c r="C530" s="25"/>
    </row>
    <row r="531" spans="3:3" s="26" customFormat="1">
      <c r="C531" s="25"/>
    </row>
    <row r="532" spans="3:3" s="26" customFormat="1">
      <c r="C532" s="25"/>
    </row>
    <row r="533" spans="3:3" s="26" customFormat="1">
      <c r="C533" s="25"/>
    </row>
    <row r="534" spans="3:3" s="26" customFormat="1">
      <c r="C534" s="25"/>
    </row>
    <row r="535" spans="3:3" s="26" customFormat="1">
      <c r="C535" s="25"/>
    </row>
    <row r="536" spans="3:3" s="26" customFormat="1">
      <c r="C536" s="25"/>
    </row>
    <row r="537" spans="3:3" s="26" customFormat="1">
      <c r="C537" s="25"/>
    </row>
    <row r="538" spans="3:3" s="26" customFormat="1">
      <c r="C538" s="25"/>
    </row>
    <row r="539" spans="3:3" s="26" customFormat="1">
      <c r="C539" s="25"/>
    </row>
    <row r="540" spans="3:3" s="26" customFormat="1">
      <c r="C540" s="25"/>
    </row>
    <row r="541" spans="3:3" s="26" customFormat="1">
      <c r="C541" s="25"/>
    </row>
    <row r="542" spans="3:3" s="26" customFormat="1">
      <c r="C542" s="25"/>
    </row>
    <row r="543" spans="3:3" s="26" customFormat="1">
      <c r="C543" s="25"/>
    </row>
    <row r="544" spans="3:3" s="26" customFormat="1">
      <c r="C544" s="25"/>
    </row>
    <row r="545" spans="3:3" s="26" customFormat="1">
      <c r="C545" s="25"/>
    </row>
    <row r="546" spans="3:3" s="26" customFormat="1">
      <c r="C546" s="25"/>
    </row>
    <row r="547" spans="3:3" s="26" customFormat="1">
      <c r="C547" s="25"/>
    </row>
    <row r="548" spans="3:3" s="26" customFormat="1">
      <c r="C548" s="25"/>
    </row>
    <row r="549" spans="3:3" s="26" customFormat="1">
      <c r="C549" s="25"/>
    </row>
    <row r="550" spans="3:3" s="26" customFormat="1">
      <c r="C550" s="25"/>
    </row>
    <row r="551" spans="3:3" s="26" customFormat="1">
      <c r="C551" s="25"/>
    </row>
    <row r="552" spans="3:3" s="26" customFormat="1">
      <c r="C552" s="25"/>
    </row>
    <row r="553" spans="3:3" s="26" customFormat="1">
      <c r="C553" s="25"/>
    </row>
    <row r="554" spans="3:3" s="26" customFormat="1">
      <c r="C554" s="25"/>
    </row>
    <row r="555" spans="3:3" s="26" customFormat="1">
      <c r="C555" s="25"/>
    </row>
    <row r="556" spans="3:3" s="26" customFormat="1">
      <c r="C556" s="25"/>
    </row>
    <row r="557" spans="3:3" s="26" customFormat="1">
      <c r="C557" s="25"/>
    </row>
    <row r="558" spans="3:3" s="26" customFormat="1">
      <c r="C558" s="25"/>
    </row>
    <row r="559" spans="3:3" s="26" customFormat="1">
      <c r="C559" s="25"/>
    </row>
    <row r="560" spans="3:3" s="26" customFormat="1">
      <c r="C560" s="25"/>
    </row>
    <row r="561" spans="3:3" s="26" customFormat="1">
      <c r="C561" s="25"/>
    </row>
    <row r="562" spans="3:3" s="26" customFormat="1">
      <c r="C562" s="25"/>
    </row>
    <row r="563" spans="3:3" s="26" customFormat="1">
      <c r="C563" s="25"/>
    </row>
    <row r="564" spans="3:3" s="26" customFormat="1">
      <c r="C564" s="25"/>
    </row>
    <row r="565" spans="3:3" s="26" customFormat="1">
      <c r="C565" s="25"/>
    </row>
    <row r="566" spans="3:3" s="26" customFormat="1">
      <c r="C566" s="25"/>
    </row>
    <row r="567" spans="3:3" s="26" customFormat="1">
      <c r="C567" s="25"/>
    </row>
    <row r="568" spans="3:3" s="26" customFormat="1">
      <c r="C568" s="25"/>
    </row>
    <row r="569" spans="3:3" s="26" customFormat="1">
      <c r="C569" s="25"/>
    </row>
    <row r="570" spans="3:3" s="26" customFormat="1">
      <c r="C570" s="25"/>
    </row>
    <row r="571" spans="3:3" s="26" customFormat="1">
      <c r="C571" s="25"/>
    </row>
    <row r="572" spans="3:3" s="26" customFormat="1">
      <c r="C572" s="25"/>
    </row>
    <row r="573" spans="3:3" s="26" customFormat="1">
      <c r="C573" s="25"/>
    </row>
    <row r="574" spans="3:3" s="26" customFormat="1">
      <c r="C574" s="25"/>
    </row>
    <row r="575" spans="3:3" s="26" customFormat="1">
      <c r="C575" s="25"/>
    </row>
    <row r="576" spans="3:3" s="26" customFormat="1">
      <c r="C576" s="25"/>
    </row>
  </sheetData>
  <mergeCells count="22">
    <mergeCell ref="E4:R4"/>
    <mergeCell ref="N5:N11"/>
    <mergeCell ref="A4:A12"/>
    <mergeCell ref="B4:C4"/>
    <mergeCell ref="D4:D11"/>
    <mergeCell ref="D12:R12"/>
    <mergeCell ref="S4:S12"/>
    <mergeCell ref="B5:C12"/>
    <mergeCell ref="E5:F5"/>
    <mergeCell ref="G5:G11"/>
    <mergeCell ref="H5:H11"/>
    <mergeCell ref="O5:O11"/>
    <mergeCell ref="P5:P11"/>
    <mergeCell ref="Q5:Q11"/>
    <mergeCell ref="R5:R11"/>
    <mergeCell ref="E6:E11"/>
    <mergeCell ref="F6:F11"/>
    <mergeCell ref="I5:I11"/>
    <mergeCell ref="J5:J11"/>
    <mergeCell ref="K5:K11"/>
    <mergeCell ref="L5:L11"/>
    <mergeCell ref="M5:M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firstPageNumber="48" pageOrder="overThenDown" orientation="portrait" r:id="rId1"/>
  <headerFooter alignWithMargins="0">
    <oddHeader>&amp;C&amp;"Times New Roman,Normalny"&amp;12&amp;P</oddHeader>
  </headerFooter>
  <colBreaks count="1" manualBreakCount="1">
    <brk id="9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>
  <dimension ref="A1:M115"/>
  <sheetViews>
    <sheetView zoomScaleNormal="100" zoomScaleSheetLayoutView="100" workbookViewId="0"/>
  </sheetViews>
  <sheetFormatPr defaultRowHeight="12"/>
  <cols>
    <col min="1" max="1" width="40" style="67" customWidth="1"/>
    <col min="2" max="2" width="3" style="67" customWidth="1"/>
    <col min="3" max="7" width="14.140625" style="67" customWidth="1"/>
    <col min="8" max="8" width="11.140625" style="67" bestFit="1" customWidth="1"/>
    <col min="9" max="9" width="9.7109375" style="67" bestFit="1" customWidth="1"/>
    <col min="10" max="10" width="10.85546875" style="67" bestFit="1" customWidth="1"/>
    <col min="11" max="16384" width="9.140625" style="67"/>
  </cols>
  <sheetData>
    <row r="1" spans="1:13" ht="12.75" customHeight="1">
      <c r="A1" s="85" t="s">
        <v>153</v>
      </c>
    </row>
    <row r="2" spans="1:13" ht="12.75" customHeight="1">
      <c r="A2" s="85" t="s">
        <v>191</v>
      </c>
    </row>
    <row r="3" spans="1:13" ht="12.75" customHeight="1">
      <c r="A3" s="10" t="s">
        <v>365</v>
      </c>
    </row>
    <row r="4" spans="1:13" ht="12.75" customHeight="1">
      <c r="A4" s="10" t="s">
        <v>144</v>
      </c>
    </row>
    <row r="5" spans="1:13" ht="12.75" customHeight="1">
      <c r="A5" s="407" t="s">
        <v>353</v>
      </c>
      <c r="B5" s="385"/>
      <c r="C5" s="388" t="s">
        <v>362</v>
      </c>
      <c r="D5" s="407" t="s">
        <v>363</v>
      </c>
      <c r="E5" s="388" t="s">
        <v>480</v>
      </c>
      <c r="F5" s="388" t="s">
        <v>479</v>
      </c>
      <c r="G5" s="478" t="s">
        <v>478</v>
      </c>
    </row>
    <row r="6" spans="1:13" ht="12.75" customHeight="1">
      <c r="A6" s="479"/>
      <c r="B6" s="460"/>
      <c r="C6" s="389"/>
      <c r="D6" s="479"/>
      <c r="E6" s="389"/>
      <c r="F6" s="426"/>
      <c r="G6" s="430"/>
    </row>
    <row r="7" spans="1:13" ht="18" customHeight="1">
      <c r="A7" s="416" t="s">
        <v>364</v>
      </c>
      <c r="B7" s="417"/>
      <c r="C7" s="389"/>
      <c r="D7" s="479"/>
      <c r="E7" s="389"/>
      <c r="F7" s="426"/>
      <c r="G7" s="430"/>
    </row>
    <row r="8" spans="1:13" ht="18" customHeight="1">
      <c r="A8" s="416"/>
      <c r="B8" s="417"/>
      <c r="C8" s="389"/>
      <c r="D8" s="479"/>
      <c r="E8" s="389"/>
      <c r="F8" s="426"/>
      <c r="G8" s="430"/>
    </row>
    <row r="9" spans="1:13" ht="18" customHeight="1">
      <c r="A9" s="416"/>
      <c r="B9" s="417"/>
      <c r="C9" s="389"/>
      <c r="D9" s="479"/>
      <c r="E9" s="389"/>
      <c r="F9" s="426"/>
      <c r="G9" s="430"/>
    </row>
    <row r="10" spans="1:13" ht="18" customHeight="1">
      <c r="A10" s="416"/>
      <c r="B10" s="417"/>
      <c r="C10" s="389"/>
      <c r="D10" s="479"/>
      <c r="E10" s="389"/>
      <c r="F10" s="426"/>
      <c r="G10" s="430"/>
    </row>
    <row r="11" spans="1:13" ht="18" customHeight="1">
      <c r="A11" s="416"/>
      <c r="B11" s="417"/>
      <c r="C11" s="389"/>
      <c r="D11" s="479"/>
      <c r="E11" s="389"/>
      <c r="F11" s="426"/>
      <c r="G11" s="430"/>
    </row>
    <row r="12" spans="1:13" ht="18" customHeight="1">
      <c r="A12" s="416"/>
      <c r="B12" s="417"/>
      <c r="C12" s="389"/>
      <c r="D12" s="479"/>
      <c r="E12" s="389"/>
      <c r="F12" s="426"/>
      <c r="G12" s="430"/>
    </row>
    <row r="13" spans="1:13" ht="18" customHeight="1">
      <c r="A13" s="418"/>
      <c r="B13" s="419"/>
      <c r="C13" s="394"/>
      <c r="D13" s="480"/>
      <c r="E13" s="389"/>
      <c r="F13" s="427"/>
      <c r="G13" s="432"/>
    </row>
    <row r="14" spans="1:13" ht="12.75" customHeight="1">
      <c r="B14" s="150"/>
      <c r="C14" s="135"/>
      <c r="D14" s="135"/>
      <c r="E14" s="135"/>
      <c r="F14" s="135"/>
      <c r="G14" s="172"/>
    </row>
    <row r="15" spans="1:13" ht="12.75" customHeight="1">
      <c r="A15" s="137" t="s">
        <v>34</v>
      </c>
      <c r="B15" s="138" t="s">
        <v>7</v>
      </c>
      <c r="C15" s="344">
        <v>2148078</v>
      </c>
      <c r="D15" s="344">
        <v>9841356</v>
      </c>
      <c r="E15" s="344">
        <v>347355323</v>
      </c>
      <c r="F15" s="344">
        <v>4477284313</v>
      </c>
      <c r="G15" s="345">
        <v>172945324</v>
      </c>
      <c r="H15" s="346"/>
      <c r="I15" s="347"/>
      <c r="J15" s="347"/>
      <c r="K15" s="347"/>
      <c r="L15" s="347"/>
      <c r="M15" s="347"/>
    </row>
    <row r="16" spans="1:13" ht="12.75" customHeight="1">
      <c r="A16" s="348" t="s">
        <v>61</v>
      </c>
      <c r="B16" s="33" t="s">
        <v>8</v>
      </c>
      <c r="C16" s="349">
        <v>2004288</v>
      </c>
      <c r="D16" s="349">
        <v>3985620</v>
      </c>
      <c r="E16" s="349">
        <v>47917890</v>
      </c>
      <c r="F16" s="349">
        <v>1044396204</v>
      </c>
      <c r="G16" s="350">
        <v>26694180</v>
      </c>
      <c r="H16" s="346"/>
      <c r="I16" s="347"/>
      <c r="J16" s="14"/>
      <c r="K16" s="14"/>
      <c r="L16" s="14"/>
      <c r="M16" s="14"/>
    </row>
    <row r="17" spans="1:13" ht="12.75" customHeight="1">
      <c r="A17" s="137"/>
      <c r="B17" s="33" t="s">
        <v>9</v>
      </c>
      <c r="C17" s="349">
        <v>64160</v>
      </c>
      <c r="D17" s="349">
        <v>1135324</v>
      </c>
      <c r="E17" s="349">
        <v>46024748</v>
      </c>
      <c r="F17" s="349">
        <v>581479148</v>
      </c>
      <c r="G17" s="350">
        <v>13537977</v>
      </c>
      <c r="H17" s="346"/>
      <c r="I17" s="347"/>
      <c r="J17" s="14"/>
      <c r="K17" s="14"/>
      <c r="L17" s="14"/>
      <c r="M17" s="14"/>
    </row>
    <row r="18" spans="1:13" ht="12.75" customHeight="1">
      <c r="A18" s="137"/>
      <c r="B18" s="33" t="s">
        <v>5</v>
      </c>
      <c r="C18" s="349">
        <v>37017</v>
      </c>
      <c r="D18" s="349">
        <v>1610193</v>
      </c>
      <c r="E18" s="349">
        <v>77794331</v>
      </c>
      <c r="F18" s="349">
        <v>831171786</v>
      </c>
      <c r="G18" s="350">
        <v>34429378</v>
      </c>
      <c r="H18" s="346"/>
      <c r="I18" s="347"/>
      <c r="J18" s="14"/>
      <c r="K18" s="14"/>
      <c r="L18" s="14"/>
      <c r="M18" s="14"/>
    </row>
    <row r="19" spans="1:13" ht="12.75" customHeight="1">
      <c r="A19" s="137"/>
      <c r="B19" s="33" t="s">
        <v>25</v>
      </c>
      <c r="C19" s="349">
        <v>42613</v>
      </c>
      <c r="D19" s="349">
        <v>3110219</v>
      </c>
      <c r="E19" s="349">
        <v>175618354</v>
      </c>
      <c r="F19" s="349">
        <v>2020237175</v>
      </c>
      <c r="G19" s="350">
        <v>98283789</v>
      </c>
      <c r="H19" s="346"/>
      <c r="I19" s="347"/>
      <c r="J19" s="14"/>
      <c r="K19" s="14"/>
      <c r="L19" s="14"/>
      <c r="M19" s="14"/>
    </row>
    <row r="20" spans="1:13" ht="12.75" customHeight="1">
      <c r="A20" s="137"/>
      <c r="B20" s="33"/>
      <c r="C20" s="126"/>
      <c r="D20" s="126"/>
      <c r="E20" s="126"/>
      <c r="F20" s="126"/>
      <c r="G20" s="350"/>
      <c r="H20" s="351"/>
      <c r="I20" s="347"/>
      <c r="J20" s="14"/>
      <c r="K20" s="14"/>
      <c r="L20" s="14"/>
      <c r="M20" s="14"/>
    </row>
    <row r="21" spans="1:13" ht="12.75" customHeight="1">
      <c r="A21" s="8" t="s">
        <v>35</v>
      </c>
      <c r="B21" s="33" t="s">
        <v>7</v>
      </c>
      <c r="C21" s="349">
        <v>173713</v>
      </c>
      <c r="D21" s="349">
        <v>830269</v>
      </c>
      <c r="E21" s="349">
        <v>31985112</v>
      </c>
      <c r="F21" s="349">
        <v>361199694</v>
      </c>
      <c r="G21" s="350">
        <v>15970400</v>
      </c>
      <c r="H21" s="346"/>
      <c r="I21" s="347"/>
      <c r="J21" s="347"/>
      <c r="K21" s="347"/>
      <c r="L21" s="347"/>
      <c r="M21" s="347"/>
    </row>
    <row r="22" spans="1:13" ht="12.75" customHeight="1">
      <c r="A22" s="8"/>
      <c r="B22" s="33" t="s">
        <v>8</v>
      </c>
      <c r="C22" s="349">
        <v>162151</v>
      </c>
      <c r="D22" s="349">
        <v>314146</v>
      </c>
      <c r="E22" s="349">
        <v>3886207</v>
      </c>
      <c r="F22" s="349">
        <v>78889017</v>
      </c>
      <c r="G22" s="350">
        <v>1891044</v>
      </c>
      <c r="H22" s="346"/>
      <c r="I22" s="347"/>
      <c r="J22" s="14"/>
      <c r="K22" s="14"/>
      <c r="L22" s="14"/>
      <c r="M22" s="14"/>
    </row>
    <row r="23" spans="1:13" ht="12.75" customHeight="1">
      <c r="B23" s="33" t="s">
        <v>9</v>
      </c>
      <c r="C23" s="349">
        <v>4687</v>
      </c>
      <c r="D23" s="349">
        <v>82832</v>
      </c>
      <c r="E23" s="349">
        <v>3662156</v>
      </c>
      <c r="F23" s="349">
        <v>37098293</v>
      </c>
      <c r="G23" s="350">
        <v>1110830</v>
      </c>
      <c r="H23" s="346"/>
      <c r="I23" s="347"/>
      <c r="J23" s="14"/>
      <c r="K23" s="14"/>
      <c r="L23" s="14"/>
      <c r="M23" s="14"/>
    </row>
    <row r="24" spans="1:13" ht="12.75" customHeight="1">
      <c r="B24" s="33" t="s">
        <v>5</v>
      </c>
      <c r="C24" s="349">
        <v>2602</v>
      </c>
      <c r="D24" s="349">
        <v>124951</v>
      </c>
      <c r="E24" s="349">
        <v>6352945</v>
      </c>
      <c r="F24" s="349">
        <v>52609502</v>
      </c>
      <c r="G24" s="350">
        <v>2599378</v>
      </c>
      <c r="H24" s="346"/>
      <c r="I24" s="347"/>
      <c r="J24" s="14"/>
      <c r="K24" s="14"/>
      <c r="L24" s="14"/>
      <c r="M24" s="14"/>
    </row>
    <row r="25" spans="1:13" ht="12.75" customHeight="1">
      <c r="B25" s="33" t="s">
        <v>25</v>
      </c>
      <c r="C25" s="349">
        <v>4273</v>
      </c>
      <c r="D25" s="349">
        <v>308340</v>
      </c>
      <c r="E25" s="349">
        <v>18083803</v>
      </c>
      <c r="F25" s="349">
        <v>192602883</v>
      </c>
      <c r="G25" s="350">
        <v>10369148</v>
      </c>
      <c r="H25" s="346"/>
      <c r="I25" s="347"/>
      <c r="J25" s="14"/>
      <c r="K25" s="14"/>
      <c r="L25" s="14"/>
      <c r="M25" s="14"/>
    </row>
    <row r="26" spans="1:13" ht="12.75" customHeight="1">
      <c r="B26" s="33"/>
      <c r="C26" s="126"/>
      <c r="D26" s="126"/>
      <c r="E26" s="126"/>
      <c r="F26" s="126"/>
      <c r="G26" s="350"/>
      <c r="H26" s="351"/>
      <c r="I26" s="347"/>
      <c r="J26" s="14"/>
      <c r="K26" s="14"/>
      <c r="L26" s="14"/>
      <c r="M26" s="14"/>
    </row>
    <row r="27" spans="1:13" ht="12.75" customHeight="1">
      <c r="A27" s="8" t="s">
        <v>36</v>
      </c>
      <c r="B27" s="33" t="s">
        <v>7</v>
      </c>
      <c r="C27" s="349">
        <v>98009</v>
      </c>
      <c r="D27" s="349">
        <v>447319</v>
      </c>
      <c r="E27" s="349">
        <v>13460069</v>
      </c>
      <c r="F27" s="349">
        <v>178831280</v>
      </c>
      <c r="G27" s="350">
        <v>6490859</v>
      </c>
      <c r="H27" s="346"/>
      <c r="I27" s="347"/>
      <c r="J27" s="347"/>
      <c r="K27" s="347"/>
      <c r="L27" s="347"/>
      <c r="M27" s="347"/>
    </row>
    <row r="28" spans="1:13" ht="12.75" customHeight="1">
      <c r="A28" s="8"/>
      <c r="B28" s="33" t="s">
        <v>8</v>
      </c>
      <c r="C28" s="349">
        <v>91351</v>
      </c>
      <c r="D28" s="349">
        <v>180542</v>
      </c>
      <c r="E28" s="349">
        <v>1975748</v>
      </c>
      <c r="F28" s="349">
        <v>41317800</v>
      </c>
      <c r="G28" s="350">
        <v>756104</v>
      </c>
      <c r="H28" s="346"/>
      <c r="I28" s="347"/>
      <c r="J28" s="14"/>
      <c r="K28" s="14"/>
      <c r="L28" s="14"/>
      <c r="M28" s="14"/>
    </row>
    <row r="29" spans="1:13" ht="12.75" customHeight="1">
      <c r="B29" s="33" t="s">
        <v>9</v>
      </c>
      <c r="C29" s="349">
        <v>3320</v>
      </c>
      <c r="D29" s="349">
        <v>59147</v>
      </c>
      <c r="E29" s="349">
        <v>2120651</v>
      </c>
      <c r="F29" s="349">
        <v>24518947</v>
      </c>
      <c r="G29" s="350">
        <v>677223</v>
      </c>
      <c r="H29" s="346"/>
      <c r="I29" s="347"/>
      <c r="J29" s="14"/>
      <c r="K29" s="14"/>
      <c r="L29" s="14"/>
      <c r="M29" s="14"/>
    </row>
    <row r="30" spans="1:13" ht="12.75" customHeight="1">
      <c r="B30" s="33" t="s">
        <v>5</v>
      </c>
      <c r="C30" s="349">
        <v>1793</v>
      </c>
      <c r="D30" s="349">
        <v>85637</v>
      </c>
      <c r="E30" s="349">
        <v>3589583</v>
      </c>
      <c r="F30" s="349">
        <v>38829901</v>
      </c>
      <c r="G30" s="350">
        <v>1703569</v>
      </c>
      <c r="H30" s="346"/>
      <c r="I30" s="347"/>
      <c r="J30" s="14"/>
      <c r="K30" s="14"/>
      <c r="L30" s="14"/>
      <c r="M30" s="14"/>
    </row>
    <row r="31" spans="1:13" ht="12.75" customHeight="1">
      <c r="B31" s="33" t="s">
        <v>25</v>
      </c>
      <c r="C31" s="349">
        <v>1545</v>
      </c>
      <c r="D31" s="349">
        <v>121993</v>
      </c>
      <c r="E31" s="349">
        <v>5774087</v>
      </c>
      <c r="F31" s="349">
        <v>74164632</v>
      </c>
      <c r="G31" s="350">
        <v>3353963</v>
      </c>
      <c r="H31" s="346"/>
      <c r="I31" s="347"/>
      <c r="J31" s="14"/>
      <c r="K31" s="14"/>
      <c r="L31" s="14"/>
      <c r="M31" s="14"/>
    </row>
    <row r="32" spans="1:13" ht="12.75" customHeight="1">
      <c r="B32" s="33"/>
      <c r="C32" s="126"/>
      <c r="D32" s="126"/>
      <c r="E32" s="126"/>
      <c r="F32" s="126"/>
      <c r="G32" s="350"/>
      <c r="H32" s="351"/>
      <c r="I32" s="347"/>
      <c r="J32" s="14"/>
      <c r="K32" s="14"/>
      <c r="L32" s="14"/>
      <c r="M32" s="14"/>
    </row>
    <row r="33" spans="1:13" ht="12.75" customHeight="1">
      <c r="A33" s="8" t="s">
        <v>43</v>
      </c>
      <c r="B33" s="33" t="s">
        <v>7</v>
      </c>
      <c r="C33" s="349">
        <v>89508</v>
      </c>
      <c r="D33" s="349">
        <v>363975</v>
      </c>
      <c r="E33" s="349">
        <v>9890862</v>
      </c>
      <c r="F33" s="349">
        <v>116458798</v>
      </c>
      <c r="G33" s="350">
        <v>4064921</v>
      </c>
      <c r="H33" s="346"/>
      <c r="I33" s="347"/>
      <c r="J33" s="347"/>
      <c r="K33" s="347"/>
      <c r="L33" s="347"/>
      <c r="M33" s="347"/>
    </row>
    <row r="34" spans="1:13" ht="12.75" customHeight="1">
      <c r="A34" s="8"/>
      <c r="B34" s="33" t="s">
        <v>8</v>
      </c>
      <c r="C34" s="349">
        <v>82820</v>
      </c>
      <c r="D34" s="349">
        <v>164889</v>
      </c>
      <c r="E34" s="349">
        <v>1720333</v>
      </c>
      <c r="F34" s="349">
        <v>37313881</v>
      </c>
      <c r="G34" s="350">
        <v>697247</v>
      </c>
      <c r="H34" s="346"/>
      <c r="I34" s="347"/>
      <c r="J34" s="14"/>
      <c r="K34" s="14"/>
      <c r="L34" s="14"/>
      <c r="M34" s="14"/>
    </row>
    <row r="35" spans="1:13" ht="12.75" customHeight="1">
      <c r="B35" s="33" t="s">
        <v>9</v>
      </c>
      <c r="C35" s="349">
        <v>3108</v>
      </c>
      <c r="D35" s="349">
        <v>49625</v>
      </c>
      <c r="E35" s="349">
        <v>1546728</v>
      </c>
      <c r="F35" s="349">
        <v>19553042</v>
      </c>
      <c r="G35" s="350">
        <v>465489</v>
      </c>
      <c r="H35" s="346"/>
      <c r="I35" s="347"/>
      <c r="J35" s="14"/>
      <c r="K35" s="14"/>
      <c r="L35" s="14"/>
      <c r="M35" s="14"/>
    </row>
    <row r="36" spans="1:13" ht="12.75" customHeight="1">
      <c r="B36" s="33" t="s">
        <v>5</v>
      </c>
      <c r="C36" s="349">
        <v>1800</v>
      </c>
      <c r="D36" s="349">
        <v>56084</v>
      </c>
      <c r="E36" s="349">
        <v>2258268</v>
      </c>
      <c r="F36" s="349">
        <v>21870772</v>
      </c>
      <c r="G36" s="350">
        <v>739426</v>
      </c>
      <c r="H36" s="346"/>
      <c r="I36" s="347"/>
      <c r="J36" s="14"/>
      <c r="K36" s="14"/>
      <c r="L36" s="14"/>
      <c r="M36" s="14"/>
    </row>
    <row r="37" spans="1:13" ht="12.75" customHeight="1">
      <c r="B37" s="33" t="s">
        <v>25</v>
      </c>
      <c r="C37" s="349">
        <v>1780</v>
      </c>
      <c r="D37" s="349">
        <v>93377</v>
      </c>
      <c r="E37" s="349">
        <v>4365532</v>
      </c>
      <c r="F37" s="349">
        <v>37721104</v>
      </c>
      <c r="G37" s="350">
        <v>2162759</v>
      </c>
      <c r="H37" s="346"/>
      <c r="I37" s="347"/>
      <c r="J37" s="14"/>
      <c r="K37" s="14"/>
      <c r="L37" s="14"/>
      <c r="M37" s="14"/>
    </row>
    <row r="38" spans="1:13" ht="12.75" customHeight="1">
      <c r="B38" s="33"/>
      <c r="C38" s="126"/>
      <c r="D38" s="126"/>
      <c r="E38" s="126"/>
      <c r="F38" s="126"/>
      <c r="G38" s="350"/>
      <c r="H38" s="351"/>
      <c r="I38" s="347"/>
      <c r="J38" s="14"/>
      <c r="K38" s="14"/>
      <c r="L38" s="14"/>
      <c r="M38" s="14"/>
    </row>
    <row r="39" spans="1:13" ht="12.75" customHeight="1">
      <c r="A39" s="8" t="s">
        <v>48</v>
      </c>
      <c r="B39" s="33" t="s">
        <v>7</v>
      </c>
      <c r="C39" s="349">
        <v>51155</v>
      </c>
      <c r="D39" s="349">
        <v>226863</v>
      </c>
      <c r="E39" s="349">
        <v>6942927</v>
      </c>
      <c r="F39" s="349">
        <v>85119685</v>
      </c>
      <c r="G39" s="350">
        <v>3550286</v>
      </c>
      <c r="H39" s="346"/>
      <c r="I39" s="347"/>
      <c r="J39" s="347"/>
      <c r="K39" s="347"/>
      <c r="L39" s="347"/>
      <c r="M39" s="347"/>
    </row>
    <row r="40" spans="1:13" ht="12.75" customHeight="1">
      <c r="A40" s="8"/>
      <c r="B40" s="33" t="s">
        <v>8</v>
      </c>
      <c r="C40" s="349">
        <v>48267</v>
      </c>
      <c r="D40" s="349">
        <v>94808</v>
      </c>
      <c r="E40" s="349">
        <v>1035642</v>
      </c>
      <c r="F40" s="349">
        <v>23092309</v>
      </c>
      <c r="G40" s="350">
        <v>679465</v>
      </c>
      <c r="H40" s="346"/>
      <c r="I40" s="347"/>
      <c r="J40" s="14"/>
      <c r="K40" s="14"/>
      <c r="L40" s="14"/>
      <c r="M40" s="14"/>
    </row>
    <row r="41" spans="1:13" ht="12.75" customHeight="1">
      <c r="B41" s="33" t="s">
        <v>9</v>
      </c>
      <c r="C41" s="349">
        <v>1493</v>
      </c>
      <c r="D41" s="349">
        <v>27531</v>
      </c>
      <c r="E41" s="349">
        <v>1005270</v>
      </c>
      <c r="F41" s="349">
        <v>11558642</v>
      </c>
      <c r="G41" s="350">
        <v>272525</v>
      </c>
      <c r="H41" s="346"/>
      <c r="I41" s="347"/>
      <c r="J41" s="14"/>
      <c r="K41" s="14"/>
      <c r="L41" s="14"/>
      <c r="M41" s="14"/>
    </row>
    <row r="42" spans="1:13" ht="12.75" customHeight="1">
      <c r="B42" s="33" t="s">
        <v>5</v>
      </c>
      <c r="C42" s="349">
        <v>812</v>
      </c>
      <c r="D42" s="349">
        <v>43320</v>
      </c>
      <c r="E42" s="349">
        <v>1832036</v>
      </c>
      <c r="F42" s="349">
        <v>15877737</v>
      </c>
      <c r="G42" s="350">
        <v>781221</v>
      </c>
      <c r="H42" s="346"/>
      <c r="I42" s="347"/>
      <c r="J42" s="14"/>
      <c r="K42" s="14"/>
      <c r="L42" s="14"/>
      <c r="M42" s="14"/>
    </row>
    <row r="43" spans="1:13" ht="12.75" customHeight="1">
      <c r="B43" s="33" t="s">
        <v>25</v>
      </c>
      <c r="C43" s="349">
        <v>583</v>
      </c>
      <c r="D43" s="349">
        <v>61204</v>
      </c>
      <c r="E43" s="349">
        <v>3069979</v>
      </c>
      <c r="F43" s="349">
        <v>34590997</v>
      </c>
      <c r="G43" s="350">
        <v>1817075</v>
      </c>
      <c r="H43" s="346"/>
      <c r="I43" s="347"/>
      <c r="J43" s="14"/>
      <c r="K43" s="14"/>
      <c r="L43" s="14"/>
      <c r="M43" s="14"/>
    </row>
    <row r="44" spans="1:13" ht="12.75" customHeight="1">
      <c r="B44" s="33"/>
      <c r="C44" s="126"/>
      <c r="D44" s="126"/>
      <c r="E44" s="126"/>
      <c r="F44" s="126"/>
      <c r="G44" s="350"/>
      <c r="H44" s="351"/>
      <c r="I44" s="347"/>
      <c r="J44" s="14"/>
      <c r="K44" s="14"/>
      <c r="L44" s="14"/>
      <c r="M44" s="14"/>
    </row>
    <row r="45" spans="1:13" ht="12.75" customHeight="1">
      <c r="A45" s="8" t="s">
        <v>37</v>
      </c>
      <c r="B45" s="33" t="s">
        <v>7</v>
      </c>
      <c r="C45" s="349">
        <v>132070</v>
      </c>
      <c r="D45" s="349">
        <v>609835</v>
      </c>
      <c r="E45" s="349">
        <v>19312067</v>
      </c>
      <c r="F45" s="349">
        <v>229267342</v>
      </c>
      <c r="G45" s="350">
        <v>9268791</v>
      </c>
      <c r="H45" s="346"/>
      <c r="I45" s="347"/>
      <c r="J45" s="347"/>
      <c r="K45" s="347"/>
      <c r="L45" s="347"/>
      <c r="M45" s="347"/>
    </row>
    <row r="46" spans="1:13" ht="12.75" customHeight="1">
      <c r="A46" s="8"/>
      <c r="B46" s="33" t="s">
        <v>8</v>
      </c>
      <c r="C46" s="349">
        <v>122311</v>
      </c>
      <c r="D46" s="349">
        <v>251756</v>
      </c>
      <c r="E46" s="349">
        <v>2759905</v>
      </c>
      <c r="F46" s="349">
        <v>54576589</v>
      </c>
      <c r="G46" s="350">
        <v>1429938</v>
      </c>
      <c r="H46" s="346"/>
      <c r="I46" s="347"/>
      <c r="J46" s="14"/>
      <c r="K46" s="14"/>
      <c r="L46" s="14"/>
      <c r="M46" s="14"/>
    </row>
    <row r="47" spans="1:13" ht="12.75" customHeight="1">
      <c r="B47" s="33" t="s">
        <v>9</v>
      </c>
      <c r="C47" s="349">
        <v>3915</v>
      </c>
      <c r="D47" s="349">
        <v>70952</v>
      </c>
      <c r="E47" s="349">
        <v>2468856</v>
      </c>
      <c r="F47" s="349">
        <v>30584928</v>
      </c>
      <c r="G47" s="350">
        <v>671485</v>
      </c>
      <c r="H47" s="346"/>
      <c r="I47" s="347"/>
      <c r="J47" s="14"/>
      <c r="K47" s="14"/>
      <c r="L47" s="14"/>
      <c r="M47" s="14"/>
    </row>
    <row r="48" spans="1:13" ht="12.75" customHeight="1">
      <c r="B48" s="33" t="s">
        <v>5</v>
      </c>
      <c r="C48" s="349">
        <v>2504</v>
      </c>
      <c r="D48" s="349">
        <v>98401</v>
      </c>
      <c r="E48" s="349">
        <v>4127537</v>
      </c>
      <c r="F48" s="349">
        <v>41207530</v>
      </c>
      <c r="G48" s="350">
        <v>1817792</v>
      </c>
      <c r="H48" s="346"/>
      <c r="I48" s="347"/>
      <c r="J48" s="14"/>
      <c r="K48" s="14"/>
      <c r="L48" s="14"/>
      <c r="M48" s="14"/>
    </row>
    <row r="49" spans="1:13" ht="12.75" customHeight="1">
      <c r="B49" s="33" t="s">
        <v>25</v>
      </c>
      <c r="C49" s="349">
        <v>3340</v>
      </c>
      <c r="D49" s="349">
        <v>188726</v>
      </c>
      <c r="E49" s="349">
        <v>9955770</v>
      </c>
      <c r="F49" s="349">
        <v>102898295</v>
      </c>
      <c r="G49" s="350">
        <v>5349576</v>
      </c>
      <c r="H49" s="346"/>
      <c r="I49" s="347"/>
      <c r="J49" s="14"/>
      <c r="K49" s="14"/>
      <c r="L49" s="14"/>
      <c r="M49" s="14"/>
    </row>
    <row r="50" spans="1:13" ht="12.75" customHeight="1">
      <c r="B50" s="33"/>
      <c r="C50" s="126"/>
      <c r="D50" s="126"/>
      <c r="E50" s="126"/>
      <c r="F50" s="126"/>
      <c r="G50" s="350"/>
      <c r="H50" s="351"/>
      <c r="I50" s="347"/>
      <c r="J50" s="14"/>
      <c r="K50" s="14"/>
      <c r="L50" s="14"/>
      <c r="M50" s="14"/>
    </row>
    <row r="51" spans="1:13" ht="12.75" customHeight="1">
      <c r="A51" s="8" t="s">
        <v>44</v>
      </c>
      <c r="B51" s="33" t="s">
        <v>7</v>
      </c>
      <c r="C51" s="349">
        <v>199810</v>
      </c>
      <c r="D51" s="349">
        <v>881438</v>
      </c>
      <c r="E51" s="349">
        <v>29649442</v>
      </c>
      <c r="F51" s="349">
        <v>347018236</v>
      </c>
      <c r="G51" s="350">
        <v>11296609</v>
      </c>
      <c r="H51" s="346"/>
      <c r="I51" s="347"/>
      <c r="J51" s="347"/>
      <c r="K51" s="347"/>
      <c r="L51" s="347"/>
      <c r="M51" s="347"/>
    </row>
    <row r="52" spans="1:13" ht="12.75" customHeight="1">
      <c r="B52" s="33" t="s">
        <v>8</v>
      </c>
      <c r="C52" s="349">
        <v>186222</v>
      </c>
      <c r="D52" s="349">
        <v>373128</v>
      </c>
      <c r="E52" s="349">
        <v>4165867</v>
      </c>
      <c r="F52" s="349">
        <v>90435821</v>
      </c>
      <c r="G52" s="350">
        <v>1975635</v>
      </c>
      <c r="H52" s="346"/>
      <c r="I52" s="347"/>
      <c r="J52" s="14"/>
      <c r="K52" s="14"/>
      <c r="L52" s="14"/>
      <c r="M52" s="14"/>
    </row>
    <row r="53" spans="1:13" ht="12.75" customHeight="1">
      <c r="B53" s="33" t="s">
        <v>9</v>
      </c>
      <c r="C53" s="349">
        <v>6834</v>
      </c>
      <c r="D53" s="349">
        <v>115793</v>
      </c>
      <c r="E53" s="349">
        <v>4230169</v>
      </c>
      <c r="F53" s="349">
        <v>50325022</v>
      </c>
      <c r="G53" s="350">
        <v>1157695</v>
      </c>
      <c r="H53" s="346"/>
      <c r="I53" s="347"/>
      <c r="J53" s="14"/>
      <c r="K53" s="14"/>
      <c r="L53" s="14"/>
      <c r="M53" s="14"/>
    </row>
    <row r="54" spans="1:13" ht="12.75" customHeight="1">
      <c r="B54" s="33" t="s">
        <v>5</v>
      </c>
      <c r="C54" s="349">
        <v>3388</v>
      </c>
      <c r="D54" s="349">
        <v>138295</v>
      </c>
      <c r="E54" s="349">
        <v>6465218</v>
      </c>
      <c r="F54" s="349">
        <v>63539808</v>
      </c>
      <c r="G54" s="350">
        <v>2157144</v>
      </c>
      <c r="H54" s="346"/>
      <c r="I54" s="347"/>
      <c r="J54" s="14"/>
      <c r="K54" s="14"/>
      <c r="L54" s="14"/>
      <c r="M54" s="14"/>
    </row>
    <row r="55" spans="1:13" ht="12.75" customHeight="1">
      <c r="B55" s="33" t="s">
        <v>25</v>
      </c>
      <c r="C55" s="349">
        <v>3366</v>
      </c>
      <c r="D55" s="349">
        <v>254222</v>
      </c>
      <c r="E55" s="349">
        <v>14788188</v>
      </c>
      <c r="F55" s="349">
        <v>142717585</v>
      </c>
      <c r="G55" s="350">
        <v>6006135</v>
      </c>
      <c r="H55" s="346"/>
      <c r="I55" s="347"/>
      <c r="J55" s="14"/>
      <c r="K55" s="14"/>
      <c r="L55" s="14"/>
      <c r="M55" s="14"/>
    </row>
    <row r="56" spans="1:13" ht="12.75" customHeight="1">
      <c r="B56" s="33"/>
      <c r="C56" s="126"/>
      <c r="D56" s="126"/>
      <c r="E56" s="126"/>
      <c r="F56" s="126"/>
      <c r="G56" s="350"/>
      <c r="H56" s="351"/>
      <c r="I56" s="347"/>
      <c r="J56" s="14"/>
      <c r="K56" s="14"/>
      <c r="L56" s="14"/>
      <c r="M56" s="14"/>
    </row>
    <row r="57" spans="1:13" ht="12.75" customHeight="1">
      <c r="A57" s="8" t="s">
        <v>38</v>
      </c>
      <c r="B57" s="33" t="s">
        <v>7</v>
      </c>
      <c r="C57" s="349">
        <v>407144</v>
      </c>
      <c r="D57" s="349">
        <v>1913138</v>
      </c>
      <c r="E57" s="349">
        <v>84470972</v>
      </c>
      <c r="F57" s="349">
        <v>1219560400</v>
      </c>
      <c r="G57" s="350">
        <v>46269612</v>
      </c>
      <c r="H57" s="346"/>
      <c r="I57" s="347"/>
      <c r="J57" s="347"/>
      <c r="K57" s="347"/>
      <c r="L57" s="347"/>
      <c r="M57" s="347"/>
    </row>
    <row r="58" spans="1:13" ht="12.75" customHeight="1">
      <c r="A58" s="8"/>
      <c r="B58" s="33" t="s">
        <v>8</v>
      </c>
      <c r="C58" s="349">
        <v>382983</v>
      </c>
      <c r="D58" s="349">
        <v>755014</v>
      </c>
      <c r="E58" s="349">
        <v>10924780</v>
      </c>
      <c r="F58" s="349">
        <v>264401971</v>
      </c>
      <c r="G58" s="350">
        <v>6615079</v>
      </c>
      <c r="H58" s="346"/>
      <c r="I58" s="347"/>
      <c r="J58" s="14"/>
      <c r="K58" s="14"/>
      <c r="L58" s="14"/>
      <c r="M58" s="14"/>
    </row>
    <row r="59" spans="1:13" ht="12.75" customHeight="1">
      <c r="B59" s="33" t="s">
        <v>9</v>
      </c>
      <c r="C59" s="349">
        <v>9518</v>
      </c>
      <c r="D59" s="349">
        <v>175249</v>
      </c>
      <c r="E59" s="349">
        <v>9857141</v>
      </c>
      <c r="F59" s="349">
        <v>156303347</v>
      </c>
      <c r="G59" s="350">
        <v>3126828</v>
      </c>
      <c r="H59" s="346"/>
      <c r="I59" s="347"/>
      <c r="J59" s="117"/>
      <c r="K59" s="339"/>
      <c r="L59" s="14"/>
      <c r="M59" s="14"/>
    </row>
    <row r="60" spans="1:13" ht="12.75" customHeight="1">
      <c r="B60" s="33" t="s">
        <v>5</v>
      </c>
      <c r="C60" s="349">
        <v>6020</v>
      </c>
      <c r="D60" s="349">
        <v>270060</v>
      </c>
      <c r="E60" s="349">
        <v>17427529</v>
      </c>
      <c r="F60" s="349">
        <v>227514851</v>
      </c>
      <c r="G60" s="350">
        <v>9228758</v>
      </c>
      <c r="H60" s="346"/>
      <c r="I60" s="347"/>
      <c r="J60" s="117"/>
      <c r="K60" s="14"/>
      <c r="L60" s="14"/>
      <c r="M60" s="14"/>
    </row>
    <row r="61" spans="1:13" ht="12.75" customHeight="1">
      <c r="B61" s="33" t="s">
        <v>25</v>
      </c>
      <c r="C61" s="349">
        <v>8623</v>
      </c>
      <c r="D61" s="349">
        <v>712815</v>
      </c>
      <c r="E61" s="349">
        <v>46261522</v>
      </c>
      <c r="F61" s="349">
        <v>571340232</v>
      </c>
      <c r="G61" s="350">
        <v>27298947</v>
      </c>
      <c r="H61" s="346"/>
      <c r="I61" s="347"/>
      <c r="J61" s="117"/>
      <c r="K61" s="14"/>
      <c r="L61" s="14"/>
      <c r="M61" s="14"/>
    </row>
    <row r="62" spans="1:13" ht="12.75" customHeight="1">
      <c r="B62" s="25"/>
      <c r="C62" s="349"/>
      <c r="D62" s="349"/>
      <c r="E62" s="349"/>
      <c r="F62" s="349"/>
      <c r="G62" s="350"/>
      <c r="H62" s="346"/>
      <c r="I62" s="347"/>
      <c r="J62" s="117"/>
      <c r="K62" s="14"/>
      <c r="L62" s="14"/>
      <c r="M62" s="14"/>
    </row>
    <row r="63" spans="1:13" ht="12.75" customHeight="1">
      <c r="A63" s="67" t="s">
        <v>39</v>
      </c>
      <c r="B63" s="25" t="s">
        <v>7</v>
      </c>
      <c r="C63" s="349">
        <v>42257</v>
      </c>
      <c r="D63" s="349">
        <v>189531</v>
      </c>
      <c r="E63" s="349">
        <v>6252824</v>
      </c>
      <c r="F63" s="349">
        <v>79459755</v>
      </c>
      <c r="G63" s="350">
        <v>5016626</v>
      </c>
      <c r="H63" s="346"/>
      <c r="I63" s="347"/>
      <c r="J63" s="117"/>
      <c r="K63" s="14"/>
      <c r="L63" s="14"/>
      <c r="M63" s="14"/>
    </row>
    <row r="64" spans="1:13" ht="12.75" customHeight="1">
      <c r="B64" s="25" t="s">
        <v>8</v>
      </c>
      <c r="C64" s="349">
        <v>39575</v>
      </c>
      <c r="D64" s="349">
        <v>80756</v>
      </c>
      <c r="E64" s="349">
        <v>963012</v>
      </c>
      <c r="F64" s="349">
        <v>19378325</v>
      </c>
      <c r="G64" s="350">
        <v>563705</v>
      </c>
      <c r="H64" s="346"/>
      <c r="I64" s="347"/>
      <c r="J64" s="117"/>
      <c r="K64" s="14"/>
      <c r="L64" s="14"/>
      <c r="M64" s="14"/>
    </row>
    <row r="65" spans="1:13" ht="12.75" customHeight="1">
      <c r="B65" s="25" t="s">
        <v>9</v>
      </c>
      <c r="C65" s="349">
        <v>1510</v>
      </c>
      <c r="D65" s="349">
        <v>25835</v>
      </c>
      <c r="E65" s="349">
        <v>944603</v>
      </c>
      <c r="F65" s="349">
        <v>10609519</v>
      </c>
      <c r="G65" s="350">
        <v>252835</v>
      </c>
      <c r="H65" s="346"/>
      <c r="I65" s="347"/>
      <c r="J65" s="117"/>
      <c r="K65" s="14"/>
      <c r="L65" s="14"/>
      <c r="M65" s="14"/>
    </row>
    <row r="66" spans="1:13" ht="12.75" customHeight="1">
      <c r="B66" s="25" t="s">
        <v>5</v>
      </c>
      <c r="C66" s="349">
        <v>751</v>
      </c>
      <c r="D66" s="349">
        <v>34737</v>
      </c>
      <c r="E66" s="349">
        <v>1650007</v>
      </c>
      <c r="F66" s="349">
        <v>16224837</v>
      </c>
      <c r="G66" s="350">
        <v>708698</v>
      </c>
      <c r="H66" s="346"/>
      <c r="I66" s="347"/>
      <c r="J66" s="117"/>
      <c r="K66" s="14"/>
      <c r="L66" s="14"/>
      <c r="M66" s="14"/>
    </row>
    <row r="67" spans="1:13" ht="12.75" customHeight="1">
      <c r="B67" s="25" t="s">
        <v>25</v>
      </c>
      <c r="C67" s="349">
        <v>421</v>
      </c>
      <c r="D67" s="349">
        <v>48203</v>
      </c>
      <c r="E67" s="349">
        <v>2695201</v>
      </c>
      <c r="F67" s="349">
        <v>33247074</v>
      </c>
      <c r="G67" s="350">
        <v>3491388</v>
      </c>
      <c r="H67" s="346"/>
      <c r="I67" s="347"/>
      <c r="J67" s="117"/>
      <c r="K67" s="14"/>
      <c r="L67" s="14"/>
      <c r="M67" s="14"/>
    </row>
    <row r="68" spans="1:13" ht="12.75" customHeight="1">
      <c r="A68" s="248"/>
      <c r="B68" s="246"/>
      <c r="C68" s="167"/>
      <c r="D68" s="167"/>
      <c r="E68" s="167"/>
      <c r="F68" s="266"/>
      <c r="G68" s="269"/>
      <c r="I68" s="347"/>
      <c r="J68" s="117"/>
      <c r="K68" s="14"/>
      <c r="L68" s="14"/>
      <c r="M68" s="14"/>
    </row>
    <row r="69" spans="1:13" ht="12.75" customHeight="1">
      <c r="A69" s="8" t="s">
        <v>45</v>
      </c>
      <c r="B69" s="33" t="s">
        <v>7</v>
      </c>
      <c r="C69" s="349">
        <v>87367</v>
      </c>
      <c r="D69" s="349">
        <v>414023</v>
      </c>
      <c r="E69" s="349">
        <v>12127178</v>
      </c>
      <c r="F69" s="349">
        <v>152670069</v>
      </c>
      <c r="G69" s="350">
        <v>6381289</v>
      </c>
      <c r="H69" s="346"/>
      <c r="I69" s="347"/>
      <c r="J69" s="347"/>
      <c r="K69" s="347"/>
      <c r="L69" s="347"/>
      <c r="M69" s="347"/>
    </row>
    <row r="70" spans="1:13" ht="12.75" customHeight="1">
      <c r="A70" s="8"/>
      <c r="B70" s="33" t="s">
        <v>8</v>
      </c>
      <c r="C70" s="349">
        <v>80806</v>
      </c>
      <c r="D70" s="349">
        <v>159138</v>
      </c>
      <c r="E70" s="349">
        <v>1666993</v>
      </c>
      <c r="F70" s="349">
        <v>34447241</v>
      </c>
      <c r="G70" s="350">
        <v>886509</v>
      </c>
      <c r="H70" s="346"/>
      <c r="I70" s="347"/>
      <c r="J70" s="14"/>
      <c r="K70" s="14"/>
      <c r="L70" s="14"/>
      <c r="M70" s="14"/>
    </row>
    <row r="71" spans="1:13" ht="12.75" customHeight="1">
      <c r="B71" s="33" t="s">
        <v>9</v>
      </c>
      <c r="C71" s="349">
        <v>3451</v>
      </c>
      <c r="D71" s="349">
        <v>58431</v>
      </c>
      <c r="E71" s="349">
        <v>1783650</v>
      </c>
      <c r="F71" s="349">
        <v>20246936</v>
      </c>
      <c r="G71" s="350">
        <v>641884</v>
      </c>
      <c r="H71" s="346"/>
      <c r="I71" s="347"/>
      <c r="J71" s="14"/>
      <c r="K71" s="14"/>
      <c r="L71" s="14"/>
      <c r="M71" s="14"/>
    </row>
    <row r="72" spans="1:13" ht="12.75" customHeight="1">
      <c r="B72" s="33" t="s">
        <v>5</v>
      </c>
      <c r="C72" s="349">
        <v>2081</v>
      </c>
      <c r="D72" s="349">
        <v>77905</v>
      </c>
      <c r="E72" s="349">
        <v>2979721</v>
      </c>
      <c r="F72" s="349">
        <v>31575782</v>
      </c>
      <c r="G72" s="350">
        <v>1568243</v>
      </c>
      <c r="H72" s="346"/>
      <c r="I72" s="347"/>
      <c r="J72" s="14"/>
      <c r="K72" s="14"/>
      <c r="L72" s="14"/>
      <c r="M72" s="14"/>
    </row>
    <row r="73" spans="1:13" ht="12.75" customHeight="1">
      <c r="B73" s="33" t="s">
        <v>25</v>
      </c>
      <c r="C73" s="349">
        <v>1029</v>
      </c>
      <c r="D73" s="349">
        <v>118549</v>
      </c>
      <c r="E73" s="349">
        <v>5696814</v>
      </c>
      <c r="F73" s="349">
        <v>66400111</v>
      </c>
      <c r="G73" s="350">
        <v>3284653</v>
      </c>
      <c r="H73" s="346"/>
      <c r="I73" s="347"/>
      <c r="J73" s="14"/>
      <c r="K73" s="14"/>
      <c r="L73" s="14"/>
      <c r="M73" s="14"/>
    </row>
    <row r="74" spans="1:13" ht="12.75" customHeight="1">
      <c r="B74" s="33"/>
      <c r="C74" s="126"/>
      <c r="D74" s="126"/>
      <c r="E74" s="126"/>
      <c r="F74" s="126"/>
      <c r="G74" s="350"/>
      <c r="I74" s="347"/>
      <c r="J74" s="14"/>
      <c r="K74" s="14"/>
      <c r="L74" s="14"/>
      <c r="M74" s="14"/>
    </row>
    <row r="75" spans="1:13" ht="12.75" customHeight="1">
      <c r="A75" s="8" t="s">
        <v>40</v>
      </c>
      <c r="B75" s="33" t="s">
        <v>7</v>
      </c>
      <c r="C75" s="349">
        <v>50985</v>
      </c>
      <c r="D75" s="349">
        <v>199118</v>
      </c>
      <c r="E75" s="349">
        <v>5632576</v>
      </c>
      <c r="F75" s="349">
        <v>82941363</v>
      </c>
      <c r="G75" s="350">
        <v>3113565</v>
      </c>
      <c r="H75" s="346"/>
      <c r="I75" s="347"/>
      <c r="J75" s="347"/>
      <c r="K75" s="347"/>
      <c r="L75" s="347"/>
      <c r="M75" s="347"/>
    </row>
    <row r="76" spans="1:13" ht="12.75" customHeight="1">
      <c r="A76" s="8"/>
      <c r="B76" s="33" t="s">
        <v>8</v>
      </c>
      <c r="C76" s="349">
        <v>47692</v>
      </c>
      <c r="D76" s="349">
        <v>87577</v>
      </c>
      <c r="E76" s="349">
        <v>856071</v>
      </c>
      <c r="F76" s="349">
        <v>23167481</v>
      </c>
      <c r="G76" s="350">
        <v>563605</v>
      </c>
      <c r="H76" s="346"/>
      <c r="I76" s="347"/>
      <c r="J76" s="14"/>
      <c r="K76" s="14"/>
      <c r="L76" s="14"/>
      <c r="M76" s="14"/>
    </row>
    <row r="77" spans="1:13" ht="12.75" customHeight="1">
      <c r="B77" s="33" t="s">
        <v>9</v>
      </c>
      <c r="C77" s="349">
        <v>1624</v>
      </c>
      <c r="D77" s="349">
        <v>28247</v>
      </c>
      <c r="E77" s="349">
        <v>939198</v>
      </c>
      <c r="F77" s="349">
        <v>12858415</v>
      </c>
      <c r="G77" s="350">
        <v>312946</v>
      </c>
      <c r="H77" s="346"/>
      <c r="I77" s="347"/>
      <c r="J77" s="14"/>
      <c r="K77" s="14"/>
      <c r="L77" s="14"/>
      <c r="M77" s="14"/>
    </row>
    <row r="78" spans="1:13" ht="12.75" customHeight="1">
      <c r="B78" s="33" t="s">
        <v>5</v>
      </c>
      <c r="C78" s="349">
        <v>1082</v>
      </c>
      <c r="D78" s="349">
        <v>37609</v>
      </c>
      <c r="E78" s="349">
        <v>1546446</v>
      </c>
      <c r="F78" s="349">
        <v>17336630</v>
      </c>
      <c r="G78" s="350">
        <v>676466</v>
      </c>
      <c r="H78" s="346"/>
      <c r="I78" s="347"/>
      <c r="J78" s="14"/>
      <c r="K78" s="14"/>
      <c r="L78" s="14"/>
      <c r="M78" s="14"/>
    </row>
    <row r="79" spans="1:13" ht="12.75" customHeight="1">
      <c r="B79" s="33" t="s">
        <v>25</v>
      </c>
      <c r="C79" s="349">
        <v>587</v>
      </c>
      <c r="D79" s="349">
        <v>45685</v>
      </c>
      <c r="E79" s="349">
        <v>2290861</v>
      </c>
      <c r="F79" s="349">
        <v>29578838</v>
      </c>
      <c r="G79" s="350">
        <v>1560548</v>
      </c>
      <c r="H79" s="346"/>
      <c r="I79" s="347"/>
      <c r="J79" s="14"/>
      <c r="K79" s="14"/>
      <c r="L79" s="14"/>
      <c r="M79" s="14"/>
    </row>
    <row r="80" spans="1:13" ht="12.75" customHeight="1">
      <c r="B80" s="33"/>
      <c r="C80" s="126"/>
      <c r="D80" s="126"/>
      <c r="E80" s="126"/>
      <c r="F80" s="126"/>
      <c r="G80" s="350"/>
      <c r="I80" s="347"/>
      <c r="J80" s="14"/>
      <c r="K80" s="14"/>
      <c r="L80" s="14"/>
      <c r="M80" s="14"/>
    </row>
    <row r="81" spans="1:13" ht="12.75" customHeight="1">
      <c r="A81" s="8" t="s">
        <v>41</v>
      </c>
      <c r="B81" s="33" t="s">
        <v>7</v>
      </c>
      <c r="C81" s="349">
        <v>141467</v>
      </c>
      <c r="D81" s="349">
        <v>584332</v>
      </c>
      <c r="E81" s="349">
        <v>19929195</v>
      </c>
      <c r="F81" s="349">
        <v>270349217</v>
      </c>
      <c r="G81" s="350">
        <v>11063523</v>
      </c>
      <c r="H81" s="346"/>
      <c r="I81" s="347"/>
      <c r="J81" s="347"/>
      <c r="K81" s="347"/>
      <c r="L81" s="347"/>
      <c r="M81" s="347"/>
    </row>
    <row r="82" spans="1:13" ht="12.75" customHeight="1">
      <c r="A82" s="8"/>
      <c r="B82" s="33" t="s">
        <v>8</v>
      </c>
      <c r="C82" s="349">
        <v>133146</v>
      </c>
      <c r="D82" s="349">
        <v>252590</v>
      </c>
      <c r="E82" s="349">
        <v>2905746</v>
      </c>
      <c r="F82" s="349">
        <v>60962311</v>
      </c>
      <c r="G82" s="350">
        <v>3463162</v>
      </c>
      <c r="H82" s="346"/>
      <c r="I82" s="347"/>
      <c r="J82" s="14"/>
      <c r="K82" s="14"/>
      <c r="L82" s="14"/>
      <c r="M82" s="14"/>
    </row>
    <row r="83" spans="1:13" ht="12.75" customHeight="1">
      <c r="B83" s="33" t="s">
        <v>9</v>
      </c>
      <c r="C83" s="349">
        <v>3910</v>
      </c>
      <c r="D83" s="349">
        <v>69872</v>
      </c>
      <c r="E83" s="349">
        <v>2961175</v>
      </c>
      <c r="F83" s="349">
        <v>34125141</v>
      </c>
      <c r="G83" s="350">
        <v>844985</v>
      </c>
      <c r="H83" s="346"/>
      <c r="I83" s="347"/>
      <c r="J83" s="14"/>
      <c r="K83" s="14"/>
      <c r="L83" s="14"/>
      <c r="M83" s="14"/>
    </row>
    <row r="84" spans="1:13" ht="12.75" customHeight="1">
      <c r="B84" s="33" t="s">
        <v>5</v>
      </c>
      <c r="C84" s="349">
        <v>2217</v>
      </c>
      <c r="D84" s="349">
        <v>106113</v>
      </c>
      <c r="E84" s="349">
        <v>5396137</v>
      </c>
      <c r="F84" s="349">
        <v>55894478</v>
      </c>
      <c r="G84" s="350">
        <v>2632004</v>
      </c>
      <c r="H84" s="346"/>
      <c r="I84" s="347"/>
      <c r="J84" s="14"/>
      <c r="K84" s="14"/>
      <c r="L84" s="14"/>
      <c r="M84" s="14"/>
    </row>
    <row r="85" spans="1:13" ht="12.75" customHeight="1">
      <c r="B85" s="33" t="s">
        <v>25</v>
      </c>
      <c r="C85" s="349">
        <v>2194</v>
      </c>
      <c r="D85" s="349">
        <v>155757</v>
      </c>
      <c r="E85" s="349">
        <v>8666137</v>
      </c>
      <c r="F85" s="349">
        <v>119367286</v>
      </c>
      <c r="G85" s="350">
        <v>4123372</v>
      </c>
      <c r="H85" s="346"/>
      <c r="I85" s="347"/>
      <c r="J85" s="14"/>
      <c r="K85" s="14"/>
      <c r="L85" s="14"/>
      <c r="M85" s="14"/>
    </row>
    <row r="86" spans="1:13" ht="12.75" customHeight="1">
      <c r="B86" s="33"/>
      <c r="C86" s="126"/>
      <c r="D86" s="126"/>
      <c r="E86" s="126"/>
      <c r="F86" s="126"/>
      <c r="G86" s="350"/>
      <c r="I86" s="347"/>
      <c r="J86" s="14"/>
      <c r="K86" s="14"/>
      <c r="L86" s="14"/>
      <c r="M86" s="14"/>
    </row>
    <row r="87" spans="1:13" ht="12.75" customHeight="1">
      <c r="A87" s="8" t="s">
        <v>46</v>
      </c>
      <c r="B87" s="33" t="s">
        <v>7</v>
      </c>
      <c r="C87" s="349">
        <v>234237</v>
      </c>
      <c r="D87" s="349">
        <v>1240466</v>
      </c>
      <c r="E87" s="349">
        <v>46097799</v>
      </c>
      <c r="F87" s="349">
        <v>522863867</v>
      </c>
      <c r="G87" s="350">
        <v>21365650</v>
      </c>
      <c r="H87" s="346"/>
      <c r="I87" s="347"/>
      <c r="J87" s="347"/>
      <c r="K87" s="347"/>
      <c r="L87" s="347"/>
      <c r="M87" s="347"/>
    </row>
    <row r="88" spans="1:13" ht="12.75" customHeight="1">
      <c r="A88" s="8"/>
      <c r="B88" s="33" t="s">
        <v>8</v>
      </c>
      <c r="C88" s="349">
        <v>218897</v>
      </c>
      <c r="D88" s="349">
        <v>462894</v>
      </c>
      <c r="E88" s="349">
        <v>5500341</v>
      </c>
      <c r="F88" s="349">
        <v>115764102</v>
      </c>
      <c r="G88" s="350">
        <v>2399416</v>
      </c>
      <c r="H88" s="346"/>
      <c r="I88" s="347"/>
      <c r="J88" s="14"/>
      <c r="K88" s="14"/>
      <c r="L88" s="14"/>
      <c r="M88" s="14"/>
    </row>
    <row r="89" spans="1:13" ht="12.75" customHeight="1">
      <c r="B89" s="33" t="s">
        <v>9</v>
      </c>
      <c r="C89" s="349">
        <v>8009</v>
      </c>
      <c r="D89" s="349">
        <v>146816</v>
      </c>
      <c r="E89" s="349">
        <v>6074878</v>
      </c>
      <c r="F89" s="349">
        <v>70451717</v>
      </c>
      <c r="G89" s="350">
        <v>1453637</v>
      </c>
      <c r="H89" s="346"/>
      <c r="I89" s="347"/>
      <c r="J89" s="14"/>
      <c r="K89" s="14"/>
      <c r="L89" s="14"/>
      <c r="M89" s="14"/>
    </row>
    <row r="90" spans="1:13" ht="12.75" customHeight="1">
      <c r="B90" s="33" t="s">
        <v>5</v>
      </c>
      <c r="C90" s="349">
        <v>4160</v>
      </c>
      <c r="D90" s="349">
        <v>205751</v>
      </c>
      <c r="E90" s="349">
        <v>9567658</v>
      </c>
      <c r="F90" s="349">
        <v>94918511</v>
      </c>
      <c r="G90" s="350">
        <v>3595744</v>
      </c>
      <c r="H90" s="346"/>
      <c r="I90" s="347"/>
      <c r="J90" s="14"/>
      <c r="K90" s="14"/>
      <c r="L90" s="14"/>
      <c r="M90" s="14"/>
    </row>
    <row r="91" spans="1:13" ht="12.75" customHeight="1">
      <c r="B91" s="33" t="s">
        <v>25</v>
      </c>
      <c r="C91" s="349">
        <v>3171</v>
      </c>
      <c r="D91" s="349">
        <v>425005</v>
      </c>
      <c r="E91" s="349">
        <v>24954922</v>
      </c>
      <c r="F91" s="349">
        <v>241729537</v>
      </c>
      <c r="G91" s="350">
        <v>13916853</v>
      </c>
      <c r="H91" s="346"/>
      <c r="I91" s="347"/>
      <c r="J91" s="14"/>
      <c r="K91" s="14"/>
      <c r="L91" s="14"/>
      <c r="M91" s="14"/>
    </row>
    <row r="92" spans="1:13" ht="12.75" customHeight="1">
      <c r="B92" s="33"/>
      <c r="C92" s="126"/>
      <c r="D92" s="126"/>
      <c r="E92" s="126"/>
      <c r="F92" s="126"/>
      <c r="G92" s="350"/>
      <c r="I92" s="347"/>
      <c r="J92" s="14"/>
      <c r="K92" s="14"/>
      <c r="L92" s="14"/>
      <c r="M92" s="14"/>
    </row>
    <row r="93" spans="1:13" ht="12.75" customHeight="1">
      <c r="A93" s="8" t="s">
        <v>47</v>
      </c>
      <c r="B93" s="33" t="s">
        <v>7</v>
      </c>
      <c r="C93" s="349">
        <v>55153</v>
      </c>
      <c r="D93" s="349">
        <v>218284</v>
      </c>
      <c r="E93" s="349">
        <v>6169716</v>
      </c>
      <c r="F93" s="349">
        <v>79057018</v>
      </c>
      <c r="G93" s="350">
        <v>2578425</v>
      </c>
      <c r="H93" s="346"/>
      <c r="I93" s="347"/>
      <c r="J93" s="347"/>
      <c r="K93" s="347"/>
      <c r="L93" s="347"/>
      <c r="M93" s="347"/>
    </row>
    <row r="94" spans="1:13" ht="12.75" customHeight="1">
      <c r="A94" s="8"/>
      <c r="B94" s="33" t="s">
        <v>8</v>
      </c>
      <c r="C94" s="349">
        <v>50975</v>
      </c>
      <c r="D94" s="349">
        <v>96420</v>
      </c>
      <c r="E94" s="349">
        <v>969413</v>
      </c>
      <c r="F94" s="349">
        <v>23932054</v>
      </c>
      <c r="G94" s="350">
        <v>599730</v>
      </c>
      <c r="H94" s="346"/>
      <c r="I94" s="347"/>
      <c r="J94" s="14"/>
      <c r="K94" s="14"/>
      <c r="L94" s="14"/>
      <c r="M94" s="14"/>
    </row>
    <row r="95" spans="1:13" ht="12.75" customHeight="1">
      <c r="B95" s="33" t="s">
        <v>9</v>
      </c>
      <c r="C95" s="349">
        <v>1722</v>
      </c>
      <c r="D95" s="349">
        <v>29455</v>
      </c>
      <c r="E95" s="349">
        <v>924825</v>
      </c>
      <c r="F95" s="349">
        <v>10556730</v>
      </c>
      <c r="G95" s="350">
        <v>227680</v>
      </c>
      <c r="H95" s="346"/>
      <c r="I95" s="347"/>
      <c r="J95" s="14"/>
      <c r="K95" s="14"/>
      <c r="L95" s="14"/>
      <c r="M95" s="14"/>
    </row>
    <row r="96" spans="1:13" ht="12.75" customHeight="1">
      <c r="B96" s="33" t="s">
        <v>5</v>
      </c>
      <c r="C96" s="349">
        <v>878</v>
      </c>
      <c r="D96" s="349">
        <v>36886</v>
      </c>
      <c r="E96" s="349">
        <v>1516737</v>
      </c>
      <c r="F96" s="349">
        <v>15716847</v>
      </c>
      <c r="G96" s="350">
        <v>567846</v>
      </c>
      <c r="H96" s="346"/>
      <c r="I96" s="347"/>
      <c r="J96" s="14"/>
      <c r="K96" s="14"/>
      <c r="L96" s="14"/>
      <c r="M96" s="14"/>
    </row>
    <row r="97" spans="1:13" ht="12.75" customHeight="1">
      <c r="B97" s="33" t="s">
        <v>25</v>
      </c>
      <c r="C97" s="349">
        <v>1578</v>
      </c>
      <c r="D97" s="349">
        <v>55523</v>
      </c>
      <c r="E97" s="349">
        <v>2758741</v>
      </c>
      <c r="F97" s="349">
        <v>28851386</v>
      </c>
      <c r="G97" s="350">
        <v>1183169</v>
      </c>
      <c r="H97" s="346"/>
      <c r="I97" s="347"/>
      <c r="J97" s="14"/>
      <c r="K97" s="14"/>
      <c r="L97" s="14"/>
      <c r="M97" s="14"/>
    </row>
    <row r="98" spans="1:13" ht="12.75" customHeight="1">
      <c r="B98" s="33"/>
      <c r="C98" s="126"/>
      <c r="D98" s="126"/>
      <c r="E98" s="126"/>
      <c r="F98" s="126"/>
      <c r="G98" s="350"/>
      <c r="I98" s="347"/>
      <c r="J98" s="14"/>
      <c r="K98" s="14"/>
      <c r="L98" s="14"/>
      <c r="M98" s="14"/>
    </row>
    <row r="99" spans="1:13" ht="12.75" customHeight="1">
      <c r="A99" s="8" t="s">
        <v>49</v>
      </c>
      <c r="B99" s="33" t="s">
        <v>7</v>
      </c>
      <c r="C99" s="349">
        <v>58709</v>
      </c>
      <c r="D99" s="349">
        <v>249345</v>
      </c>
      <c r="E99" s="349">
        <v>7129372</v>
      </c>
      <c r="F99" s="349">
        <v>86655289</v>
      </c>
      <c r="G99" s="350">
        <v>3379676</v>
      </c>
      <c r="H99" s="346"/>
      <c r="I99" s="347"/>
      <c r="J99" s="347"/>
      <c r="K99" s="347"/>
      <c r="L99" s="347"/>
      <c r="M99" s="347"/>
    </row>
    <row r="100" spans="1:13" ht="12.75" customHeight="1">
      <c r="A100" s="8"/>
      <c r="B100" s="33" t="s">
        <v>8</v>
      </c>
      <c r="C100" s="349">
        <v>54942</v>
      </c>
      <c r="D100" s="349">
        <v>106119</v>
      </c>
      <c r="E100" s="349">
        <v>1110237</v>
      </c>
      <c r="F100" s="349">
        <v>21690684</v>
      </c>
      <c r="G100" s="350">
        <v>379504</v>
      </c>
      <c r="H100" s="346"/>
      <c r="I100" s="347"/>
      <c r="J100" s="14"/>
      <c r="K100" s="14"/>
      <c r="L100" s="14"/>
      <c r="M100" s="14"/>
    </row>
    <row r="101" spans="1:13" ht="12.75" customHeight="1">
      <c r="B101" s="33" t="s">
        <v>9</v>
      </c>
      <c r="C101" s="349">
        <v>1719</v>
      </c>
      <c r="D101" s="349">
        <v>30865</v>
      </c>
      <c r="E101" s="349">
        <v>1027322</v>
      </c>
      <c r="F101" s="349">
        <v>11422929</v>
      </c>
      <c r="G101" s="350">
        <v>389631</v>
      </c>
      <c r="H101" s="346"/>
      <c r="I101" s="347"/>
      <c r="J101" s="14"/>
      <c r="K101" s="14"/>
      <c r="L101" s="14"/>
      <c r="M101" s="14"/>
    </row>
    <row r="102" spans="1:13" ht="12.75" customHeight="1">
      <c r="B102" s="33" t="s">
        <v>5</v>
      </c>
      <c r="C102" s="349">
        <v>1412</v>
      </c>
      <c r="D102" s="349">
        <v>49405</v>
      </c>
      <c r="E102" s="349">
        <v>1943660</v>
      </c>
      <c r="F102" s="349">
        <v>17618835</v>
      </c>
      <c r="G102" s="350">
        <v>1086187</v>
      </c>
      <c r="H102" s="346"/>
      <c r="I102" s="347"/>
      <c r="J102" s="14"/>
      <c r="K102" s="14"/>
      <c r="L102" s="14"/>
      <c r="M102" s="14"/>
    </row>
    <row r="103" spans="1:13" ht="12.75" customHeight="1">
      <c r="B103" s="33" t="s">
        <v>25</v>
      </c>
      <c r="C103" s="349">
        <v>636</v>
      </c>
      <c r="D103" s="349">
        <v>62956</v>
      </c>
      <c r="E103" s="349">
        <v>3048152</v>
      </c>
      <c r="F103" s="349">
        <v>35922841</v>
      </c>
      <c r="G103" s="350">
        <v>1524354</v>
      </c>
      <c r="H103" s="346"/>
      <c r="I103" s="347"/>
      <c r="J103" s="14"/>
      <c r="K103" s="14"/>
      <c r="L103" s="14"/>
      <c r="M103" s="14"/>
    </row>
    <row r="104" spans="1:13" ht="12.75" customHeight="1">
      <c r="B104" s="33"/>
      <c r="C104" s="126"/>
      <c r="D104" s="126"/>
      <c r="E104" s="126"/>
      <c r="F104" s="126"/>
      <c r="G104" s="350"/>
      <c r="I104" s="347"/>
      <c r="J104" s="14"/>
      <c r="K104" s="14"/>
      <c r="L104" s="14"/>
      <c r="M104" s="14"/>
    </row>
    <row r="105" spans="1:13" ht="12.75" customHeight="1">
      <c r="A105" s="8" t="s">
        <v>42</v>
      </c>
      <c r="B105" s="33" t="s">
        <v>7</v>
      </c>
      <c r="C105" s="349">
        <v>224028</v>
      </c>
      <c r="D105" s="349">
        <v>1114896</v>
      </c>
      <c r="E105" s="349">
        <v>38075287</v>
      </c>
      <c r="F105" s="349">
        <v>537607775</v>
      </c>
      <c r="G105" s="350">
        <v>17729365</v>
      </c>
      <c r="H105" s="346"/>
      <c r="I105" s="347"/>
      <c r="J105" s="347"/>
      <c r="K105" s="347"/>
      <c r="L105" s="347"/>
      <c r="M105" s="347"/>
    </row>
    <row r="106" spans="1:13" ht="12.75" customHeight="1">
      <c r="A106" s="8"/>
      <c r="B106" s="33" t="s">
        <v>8</v>
      </c>
      <c r="C106" s="349">
        <v>204731</v>
      </c>
      <c r="D106" s="349">
        <v>428811</v>
      </c>
      <c r="E106" s="349">
        <v>5554162</v>
      </c>
      <c r="F106" s="349">
        <v>108779365</v>
      </c>
      <c r="G106" s="350">
        <v>2805101</v>
      </c>
      <c r="H106" s="346"/>
      <c r="I106" s="347"/>
      <c r="J106" s="14"/>
      <c r="K106" s="14"/>
      <c r="L106" s="14"/>
      <c r="M106" s="14"/>
    </row>
    <row r="107" spans="1:13" ht="12.75" customHeight="1">
      <c r="B107" s="33" t="s">
        <v>9</v>
      </c>
      <c r="C107" s="349">
        <v>6805</v>
      </c>
      <c r="D107" s="349">
        <v>120429</v>
      </c>
      <c r="E107" s="349">
        <v>4731731</v>
      </c>
      <c r="F107" s="349">
        <v>61811560</v>
      </c>
      <c r="G107" s="350">
        <v>1428306</v>
      </c>
      <c r="H107" s="346"/>
      <c r="I107" s="347"/>
      <c r="J107" s="117"/>
      <c r="K107" s="14"/>
      <c r="L107" s="14"/>
      <c r="M107" s="14"/>
    </row>
    <row r="108" spans="1:13" ht="12.75" customHeight="1">
      <c r="B108" s="33" t="s">
        <v>5</v>
      </c>
      <c r="C108" s="349">
        <v>4145</v>
      </c>
      <c r="D108" s="349">
        <v>182365</v>
      </c>
      <c r="E108" s="349">
        <v>8242796</v>
      </c>
      <c r="F108" s="349">
        <v>93561544</v>
      </c>
      <c r="G108" s="350">
        <v>3090287</v>
      </c>
      <c r="H108" s="346"/>
      <c r="I108" s="347"/>
      <c r="J108" s="117"/>
      <c r="K108" s="14"/>
      <c r="L108" s="14"/>
      <c r="M108" s="14"/>
    </row>
    <row r="109" spans="1:13" ht="12.75" customHeight="1">
      <c r="B109" s="33" t="s">
        <v>25</v>
      </c>
      <c r="C109" s="349">
        <v>8347</v>
      </c>
      <c r="D109" s="349">
        <v>383291</v>
      </c>
      <c r="E109" s="349">
        <v>19546598</v>
      </c>
      <c r="F109" s="349">
        <v>273455306</v>
      </c>
      <c r="G109" s="350">
        <v>10405671</v>
      </c>
      <c r="H109" s="346"/>
      <c r="I109" s="347"/>
      <c r="J109" s="117"/>
      <c r="K109" s="14"/>
      <c r="L109" s="14"/>
      <c r="M109" s="14"/>
    </row>
    <row r="110" spans="1:13" ht="12.75" customHeight="1">
      <c r="B110" s="33"/>
      <c r="C110" s="126"/>
      <c r="D110" s="126"/>
      <c r="E110" s="126"/>
      <c r="F110" s="126"/>
      <c r="G110" s="350"/>
      <c r="I110" s="347"/>
      <c r="J110" s="117"/>
      <c r="K110" s="14"/>
      <c r="L110" s="14"/>
      <c r="M110" s="14"/>
    </row>
    <row r="111" spans="1:13" ht="12.75" customHeight="1">
      <c r="A111" s="8" t="s">
        <v>50</v>
      </c>
      <c r="B111" s="33" t="s">
        <v>7</v>
      </c>
      <c r="C111" s="349">
        <v>102466</v>
      </c>
      <c r="D111" s="349">
        <v>358524</v>
      </c>
      <c r="E111" s="349">
        <v>10229927</v>
      </c>
      <c r="F111" s="349">
        <v>128224524</v>
      </c>
      <c r="G111" s="350">
        <v>5405727</v>
      </c>
      <c r="H111" s="346"/>
      <c r="I111" s="347"/>
      <c r="J111" s="347"/>
      <c r="K111" s="347"/>
      <c r="L111" s="347"/>
      <c r="M111" s="347"/>
    </row>
    <row r="112" spans="1:13" ht="12.75" customHeight="1">
      <c r="B112" s="33" t="s">
        <v>8</v>
      </c>
      <c r="C112" s="349">
        <v>97419</v>
      </c>
      <c r="D112" s="349">
        <v>177032</v>
      </c>
      <c r="E112" s="349">
        <v>1923432</v>
      </c>
      <c r="F112" s="349">
        <v>46247254</v>
      </c>
      <c r="G112" s="350">
        <v>988936</v>
      </c>
      <c r="H112" s="346"/>
      <c r="I112" s="347"/>
      <c r="J112" s="117"/>
      <c r="K112" s="14"/>
      <c r="L112" s="14"/>
      <c r="M112" s="14"/>
    </row>
    <row r="113" spans="2:13" ht="12.75" customHeight="1">
      <c r="B113" s="33" t="s">
        <v>9</v>
      </c>
      <c r="C113" s="349">
        <v>2535</v>
      </c>
      <c r="D113" s="349">
        <v>44245</v>
      </c>
      <c r="E113" s="349">
        <v>1746396</v>
      </c>
      <c r="F113" s="349">
        <v>19453981</v>
      </c>
      <c r="G113" s="350">
        <v>503998</v>
      </c>
      <c r="H113" s="346"/>
      <c r="I113" s="347"/>
      <c r="J113" s="117"/>
      <c r="K113" s="14"/>
      <c r="L113" s="14"/>
      <c r="M113" s="14"/>
    </row>
    <row r="114" spans="2:13" ht="12.75" customHeight="1">
      <c r="B114" s="33" t="s">
        <v>5</v>
      </c>
      <c r="C114" s="349">
        <v>1372</v>
      </c>
      <c r="D114" s="349">
        <v>62674</v>
      </c>
      <c r="E114" s="349">
        <v>2898051</v>
      </c>
      <c r="F114" s="349">
        <v>26874220</v>
      </c>
      <c r="G114" s="350">
        <v>1476615</v>
      </c>
      <c r="H114" s="346"/>
      <c r="I114" s="347"/>
      <c r="J114" s="117"/>
      <c r="K114" s="14"/>
      <c r="L114" s="14"/>
      <c r="M114" s="14"/>
    </row>
    <row r="115" spans="2:13" ht="12.75" customHeight="1">
      <c r="B115" s="33" t="s">
        <v>25</v>
      </c>
      <c r="C115" s="349">
        <v>1140</v>
      </c>
      <c r="D115" s="349">
        <v>74573</v>
      </c>
      <c r="E115" s="349">
        <v>3662047</v>
      </c>
      <c r="F115" s="349">
        <v>35649068</v>
      </c>
      <c r="G115" s="350">
        <v>2436178</v>
      </c>
      <c r="H115" s="346"/>
      <c r="I115" s="347"/>
      <c r="J115" s="117"/>
      <c r="K115" s="14"/>
      <c r="L115" s="14"/>
      <c r="M115" s="14"/>
    </row>
  </sheetData>
  <mergeCells count="7">
    <mergeCell ref="G5:G13"/>
    <mergeCell ref="A7:B13"/>
    <mergeCell ref="A5:B6"/>
    <mergeCell ref="C5:C13"/>
    <mergeCell ref="D5:D13"/>
    <mergeCell ref="E5:E13"/>
    <mergeCell ref="F5:F1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firstPageNumber="48" pageOrder="overThenDown" orientation="portrait" r:id="rId1"/>
  <headerFooter alignWithMargins="0">
    <oddHeader>&amp;C&amp;"Times New Roman,Normalny"&amp;12&amp;P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AN109"/>
  <sheetViews>
    <sheetView zoomScaleNormal="100" zoomScaleSheetLayoutView="85" workbookViewId="0"/>
  </sheetViews>
  <sheetFormatPr defaultRowHeight="12"/>
  <cols>
    <col min="1" max="1" width="4" style="67" customWidth="1"/>
    <col min="2" max="2" width="40" style="67" customWidth="1"/>
    <col min="3" max="3" width="3" style="67" customWidth="1"/>
    <col min="4" max="19" width="14.140625" style="67" customWidth="1"/>
    <col min="20" max="20" width="4" style="67" customWidth="1"/>
    <col min="21" max="21" width="9.140625" style="67"/>
    <col min="22" max="22" width="9.28515625" style="67" bestFit="1" customWidth="1"/>
    <col min="23" max="16384" width="9.140625" style="67"/>
  </cols>
  <sheetData>
    <row r="1" spans="1:37" ht="12.75" customHeight="1">
      <c r="A1" s="85" t="s">
        <v>391</v>
      </c>
      <c r="C1" s="86"/>
      <c r="K1" s="85"/>
    </row>
    <row r="2" spans="1:37" ht="12.75" customHeight="1">
      <c r="A2" s="102" t="s">
        <v>463</v>
      </c>
      <c r="C2" s="86"/>
      <c r="I2" s="10"/>
    </row>
    <row r="3" spans="1:37" ht="12.75" customHeight="1">
      <c r="A3" s="85"/>
      <c r="C3" s="86"/>
    </row>
    <row r="4" spans="1:37" ht="25.5" customHeight="1">
      <c r="A4" s="385" t="s">
        <v>221</v>
      </c>
      <c r="B4" s="380" t="s">
        <v>326</v>
      </c>
      <c r="C4" s="385"/>
      <c r="D4" s="388" t="s">
        <v>345</v>
      </c>
      <c r="E4" s="397" t="s">
        <v>328</v>
      </c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9"/>
      <c r="T4" s="380" t="s">
        <v>221</v>
      </c>
    </row>
    <row r="5" spans="1:37" ht="24" customHeight="1">
      <c r="A5" s="460"/>
      <c r="B5" s="455" t="s">
        <v>370</v>
      </c>
      <c r="C5" s="417"/>
      <c r="D5" s="389"/>
      <c r="E5" s="415" t="s">
        <v>329</v>
      </c>
      <c r="F5" s="387"/>
      <c r="G5" s="389" t="s">
        <v>330</v>
      </c>
      <c r="H5" s="389" t="s">
        <v>366</v>
      </c>
      <c r="I5" s="389" t="s">
        <v>358</v>
      </c>
      <c r="J5" s="389" t="s">
        <v>367</v>
      </c>
      <c r="K5" s="389" t="s">
        <v>334</v>
      </c>
      <c r="L5" s="389" t="s">
        <v>360</v>
      </c>
      <c r="M5" s="389" t="s">
        <v>336</v>
      </c>
      <c r="N5" s="389" t="s">
        <v>368</v>
      </c>
      <c r="O5" s="389" t="s">
        <v>337</v>
      </c>
      <c r="P5" s="389" t="s">
        <v>338</v>
      </c>
      <c r="Q5" s="389" t="s">
        <v>339</v>
      </c>
      <c r="R5" s="389" t="s">
        <v>340</v>
      </c>
      <c r="S5" s="389" t="s">
        <v>369</v>
      </c>
      <c r="T5" s="395"/>
    </row>
    <row r="6" spans="1:37" ht="22.5" customHeight="1">
      <c r="A6" s="460"/>
      <c r="B6" s="455"/>
      <c r="C6" s="417"/>
      <c r="D6" s="389"/>
      <c r="E6" s="388" t="s">
        <v>341</v>
      </c>
      <c r="F6" s="388" t="s">
        <v>343</v>
      </c>
      <c r="G6" s="389"/>
      <c r="H6" s="389"/>
      <c r="I6" s="389"/>
      <c r="J6" s="389"/>
      <c r="K6" s="389"/>
      <c r="L6" s="389"/>
      <c r="M6" s="389"/>
      <c r="N6" s="389"/>
      <c r="O6" s="389"/>
      <c r="P6" s="389"/>
      <c r="Q6" s="389"/>
      <c r="R6" s="389"/>
      <c r="S6" s="389"/>
      <c r="T6" s="395"/>
    </row>
    <row r="7" spans="1:37" ht="22.5" customHeight="1">
      <c r="A7" s="460"/>
      <c r="B7" s="455"/>
      <c r="C7" s="417"/>
      <c r="D7" s="389"/>
      <c r="E7" s="389"/>
      <c r="F7" s="389"/>
      <c r="G7" s="389"/>
      <c r="H7" s="389"/>
      <c r="I7" s="389"/>
      <c r="J7" s="389"/>
      <c r="K7" s="389"/>
      <c r="L7" s="389"/>
      <c r="M7" s="389"/>
      <c r="N7" s="389"/>
      <c r="O7" s="389"/>
      <c r="P7" s="389"/>
      <c r="Q7" s="389"/>
      <c r="R7" s="389"/>
      <c r="S7" s="389"/>
      <c r="T7" s="395"/>
    </row>
    <row r="8" spans="1:37" ht="22.5" customHeight="1">
      <c r="A8" s="460"/>
      <c r="B8" s="455"/>
      <c r="C8" s="417"/>
      <c r="D8" s="389"/>
      <c r="E8" s="389"/>
      <c r="F8" s="389"/>
      <c r="G8" s="389"/>
      <c r="H8" s="389"/>
      <c r="I8" s="389"/>
      <c r="J8" s="389"/>
      <c r="K8" s="389"/>
      <c r="L8" s="389"/>
      <c r="M8" s="389"/>
      <c r="N8" s="389"/>
      <c r="O8" s="389"/>
      <c r="P8" s="389"/>
      <c r="Q8" s="389"/>
      <c r="R8" s="389"/>
      <c r="S8" s="389"/>
      <c r="T8" s="395"/>
    </row>
    <row r="9" spans="1:37" ht="22.5" customHeight="1">
      <c r="A9" s="461"/>
      <c r="B9" s="456"/>
      <c r="C9" s="419"/>
      <c r="D9" s="394"/>
      <c r="E9" s="394"/>
      <c r="F9" s="394"/>
      <c r="G9" s="389"/>
      <c r="H9" s="389"/>
      <c r="I9" s="389"/>
      <c r="J9" s="389"/>
      <c r="K9" s="389"/>
      <c r="L9" s="389"/>
      <c r="M9" s="394"/>
      <c r="N9" s="394"/>
      <c r="O9" s="389"/>
      <c r="P9" s="389"/>
      <c r="Q9" s="394"/>
      <c r="R9" s="389"/>
      <c r="S9" s="394"/>
      <c r="T9" s="395"/>
    </row>
    <row r="10" spans="1:37" ht="12.75" customHeight="1">
      <c r="A10" s="132"/>
      <c r="B10" s="172"/>
      <c r="C10" s="133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72"/>
      <c r="T10" s="172"/>
    </row>
    <row r="11" spans="1:37" ht="12.75" customHeight="1">
      <c r="A11" s="141">
        <v>1</v>
      </c>
      <c r="B11" s="137" t="s">
        <v>34</v>
      </c>
      <c r="C11" s="138" t="s">
        <v>7</v>
      </c>
      <c r="D11" s="175">
        <v>2148078</v>
      </c>
      <c r="E11" s="175">
        <v>223761</v>
      </c>
      <c r="F11" s="175">
        <v>207833</v>
      </c>
      <c r="G11" s="175">
        <v>282368</v>
      </c>
      <c r="H11" s="175">
        <v>544706</v>
      </c>
      <c r="I11" s="175">
        <v>157382</v>
      </c>
      <c r="J11" s="175">
        <v>59354</v>
      </c>
      <c r="K11" s="175">
        <v>106975</v>
      </c>
      <c r="L11" s="175">
        <v>58768</v>
      </c>
      <c r="M11" s="175">
        <v>277926</v>
      </c>
      <c r="N11" s="175">
        <v>78313</v>
      </c>
      <c r="O11" s="175">
        <v>52774</v>
      </c>
      <c r="P11" s="175">
        <v>183824</v>
      </c>
      <c r="Q11" s="175">
        <v>23914</v>
      </c>
      <c r="R11" s="175">
        <v>97864</v>
      </c>
      <c r="S11" s="175">
        <v>151</v>
      </c>
      <c r="T11" s="143">
        <v>1</v>
      </c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</row>
    <row r="12" spans="1:37" ht="12.75" customHeight="1">
      <c r="A12" s="141">
        <v>2</v>
      </c>
      <c r="B12" s="34" t="s">
        <v>61</v>
      </c>
      <c r="C12" s="138" t="s">
        <v>8</v>
      </c>
      <c r="D12" s="175">
        <v>9841356</v>
      </c>
      <c r="E12" s="175">
        <v>2981203</v>
      </c>
      <c r="F12" s="175">
        <v>2599347</v>
      </c>
      <c r="G12" s="175">
        <v>887183</v>
      </c>
      <c r="H12" s="175">
        <v>2275516</v>
      </c>
      <c r="I12" s="175">
        <v>810423</v>
      </c>
      <c r="J12" s="175">
        <v>273703</v>
      </c>
      <c r="K12" s="175">
        <v>377595</v>
      </c>
      <c r="L12" s="175">
        <v>218160</v>
      </c>
      <c r="M12" s="175">
        <v>675769</v>
      </c>
      <c r="N12" s="175">
        <v>573040</v>
      </c>
      <c r="O12" s="175">
        <v>97706</v>
      </c>
      <c r="P12" s="175">
        <v>411334</v>
      </c>
      <c r="Q12" s="175">
        <v>53161</v>
      </c>
      <c r="R12" s="175">
        <v>191658</v>
      </c>
      <c r="S12" s="175">
        <v>14907</v>
      </c>
      <c r="T12" s="143">
        <v>2</v>
      </c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</row>
    <row r="13" spans="1:37" ht="12.75" customHeight="1">
      <c r="A13" s="141"/>
      <c r="B13" s="34"/>
      <c r="C13" s="138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43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</row>
    <row r="14" spans="1:37" ht="12.75" customHeight="1">
      <c r="A14" s="141"/>
      <c r="B14" s="34"/>
      <c r="C14" s="33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43"/>
      <c r="U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</row>
    <row r="15" spans="1:37" ht="12.75" customHeight="1">
      <c r="A15" s="141">
        <v>3</v>
      </c>
      <c r="B15" s="8" t="s">
        <v>35</v>
      </c>
      <c r="C15" s="33" t="s">
        <v>7</v>
      </c>
      <c r="D15" s="118">
        <v>173713</v>
      </c>
      <c r="E15" s="118">
        <v>15964</v>
      </c>
      <c r="F15" s="118">
        <v>14731</v>
      </c>
      <c r="G15" s="118">
        <v>23730</v>
      </c>
      <c r="H15" s="118">
        <v>42341</v>
      </c>
      <c r="I15" s="118">
        <v>11173</v>
      </c>
      <c r="J15" s="118">
        <v>5420</v>
      </c>
      <c r="K15" s="118">
        <v>9215</v>
      </c>
      <c r="L15" s="118">
        <v>5668</v>
      </c>
      <c r="M15" s="118">
        <v>24169</v>
      </c>
      <c r="N15" s="118">
        <v>6401</v>
      </c>
      <c r="O15" s="118">
        <v>4724</v>
      </c>
      <c r="P15" s="118">
        <v>14758</v>
      </c>
      <c r="Q15" s="118">
        <v>1848</v>
      </c>
      <c r="R15" s="118">
        <v>8285</v>
      </c>
      <c r="S15" s="118">
        <v>18</v>
      </c>
      <c r="T15" s="143">
        <v>3</v>
      </c>
      <c r="U15" s="323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</row>
    <row r="16" spans="1:37" ht="12.75" customHeight="1">
      <c r="A16" s="141">
        <v>4</v>
      </c>
      <c r="B16" s="26"/>
      <c r="C16" s="33" t="s">
        <v>8</v>
      </c>
      <c r="D16" s="118">
        <v>830269</v>
      </c>
      <c r="E16" s="118">
        <v>261644</v>
      </c>
      <c r="F16" s="118">
        <v>221943</v>
      </c>
      <c r="G16" s="118">
        <v>71388</v>
      </c>
      <c r="H16" s="118">
        <v>159547</v>
      </c>
      <c r="I16" s="118">
        <v>53990</v>
      </c>
      <c r="J16" s="118">
        <v>25817</v>
      </c>
      <c r="K16" s="118">
        <v>35093</v>
      </c>
      <c r="L16" s="118">
        <v>17465</v>
      </c>
      <c r="M16" s="118">
        <v>65329</v>
      </c>
      <c r="N16" s="118">
        <v>74319</v>
      </c>
      <c r="O16" s="118">
        <v>8071</v>
      </c>
      <c r="P16" s="118">
        <v>36791</v>
      </c>
      <c r="Q16" s="118">
        <v>4954</v>
      </c>
      <c r="R16" s="118">
        <v>15609</v>
      </c>
      <c r="S16" s="118">
        <v>254</v>
      </c>
      <c r="T16" s="143">
        <v>4</v>
      </c>
      <c r="U16" s="323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</row>
    <row r="17" spans="1:37" ht="12.75" customHeight="1">
      <c r="A17" s="141"/>
      <c r="B17" s="26"/>
      <c r="C17" s="33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43"/>
      <c r="U17" s="323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</row>
    <row r="18" spans="1:37" ht="12.75" customHeight="1">
      <c r="A18" s="141"/>
      <c r="B18" s="26"/>
      <c r="C18" s="33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43"/>
      <c r="U18" s="323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</row>
    <row r="19" spans="1:37" ht="12.75" customHeight="1">
      <c r="A19" s="141">
        <v>5</v>
      </c>
      <c r="B19" s="8" t="s">
        <v>36</v>
      </c>
      <c r="C19" s="33" t="s">
        <v>7</v>
      </c>
      <c r="D19" s="118">
        <v>98009</v>
      </c>
      <c r="E19" s="118">
        <v>11082</v>
      </c>
      <c r="F19" s="118">
        <v>10159</v>
      </c>
      <c r="G19" s="118">
        <v>13566</v>
      </c>
      <c r="H19" s="118">
        <v>24985</v>
      </c>
      <c r="I19" s="118">
        <v>7810</v>
      </c>
      <c r="J19" s="118">
        <v>2021</v>
      </c>
      <c r="K19" s="118">
        <v>3083</v>
      </c>
      <c r="L19" s="118">
        <v>2062</v>
      </c>
      <c r="M19" s="118">
        <v>10194</v>
      </c>
      <c r="N19" s="118">
        <v>3224</v>
      </c>
      <c r="O19" s="118">
        <v>2238</v>
      </c>
      <c r="P19" s="118">
        <v>11743</v>
      </c>
      <c r="Q19" s="118">
        <v>1129</v>
      </c>
      <c r="R19" s="118">
        <v>4868</v>
      </c>
      <c r="S19" s="118">
        <v>4</v>
      </c>
      <c r="T19" s="143">
        <v>5</v>
      </c>
      <c r="U19" s="323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</row>
    <row r="20" spans="1:37" ht="12.75" customHeight="1">
      <c r="A20" s="141">
        <v>6</v>
      </c>
      <c r="B20" s="26"/>
      <c r="C20" s="33" t="s">
        <v>8</v>
      </c>
      <c r="D20" s="118">
        <v>447319</v>
      </c>
      <c r="E20" s="118">
        <v>161262</v>
      </c>
      <c r="F20" s="118">
        <v>148735</v>
      </c>
      <c r="G20" s="118">
        <v>42505</v>
      </c>
      <c r="H20" s="118">
        <v>102972</v>
      </c>
      <c r="I20" s="118">
        <v>32145</v>
      </c>
      <c r="J20" s="118">
        <v>10090</v>
      </c>
      <c r="K20" s="118">
        <v>7417</v>
      </c>
      <c r="L20" s="118">
        <v>7710</v>
      </c>
      <c r="M20" s="118">
        <v>22516</v>
      </c>
      <c r="N20" s="118">
        <v>21762</v>
      </c>
      <c r="O20" s="118">
        <v>4035</v>
      </c>
      <c r="P20" s="118">
        <v>22648</v>
      </c>
      <c r="Q20" s="118">
        <v>2444</v>
      </c>
      <c r="R20" s="118">
        <v>9779</v>
      </c>
      <c r="S20" s="118">
        <v>32</v>
      </c>
      <c r="T20" s="143">
        <v>6</v>
      </c>
      <c r="U20" s="323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</row>
    <row r="21" spans="1:37" ht="12.75" customHeight="1">
      <c r="A21" s="141"/>
      <c r="B21" s="26"/>
      <c r="C21" s="33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43"/>
      <c r="U21" s="323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</row>
    <row r="22" spans="1:37" ht="12.75" customHeight="1">
      <c r="A22" s="141"/>
      <c r="B22" s="26"/>
      <c r="C22" s="33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43"/>
      <c r="U22" s="323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</row>
    <row r="23" spans="1:37" ht="12.75" customHeight="1">
      <c r="A23" s="141">
        <v>7</v>
      </c>
      <c r="B23" s="8" t="s">
        <v>43</v>
      </c>
      <c r="C23" s="33" t="s">
        <v>7</v>
      </c>
      <c r="D23" s="118">
        <v>89508</v>
      </c>
      <c r="E23" s="118">
        <v>9153</v>
      </c>
      <c r="F23" s="118">
        <v>8495</v>
      </c>
      <c r="G23" s="118">
        <v>11728</v>
      </c>
      <c r="H23" s="118">
        <v>25198</v>
      </c>
      <c r="I23" s="118">
        <v>7788</v>
      </c>
      <c r="J23" s="118">
        <v>2195</v>
      </c>
      <c r="K23" s="118">
        <v>3483</v>
      </c>
      <c r="L23" s="118">
        <v>1865</v>
      </c>
      <c r="M23" s="118">
        <v>9575</v>
      </c>
      <c r="N23" s="118">
        <v>2553</v>
      </c>
      <c r="O23" s="118">
        <v>2048</v>
      </c>
      <c r="P23" s="118">
        <v>8816</v>
      </c>
      <c r="Q23" s="118">
        <v>907</v>
      </c>
      <c r="R23" s="118">
        <v>4189</v>
      </c>
      <c r="S23" s="118">
        <v>9</v>
      </c>
      <c r="T23" s="143">
        <v>7</v>
      </c>
      <c r="U23" s="323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</row>
    <row r="24" spans="1:37" ht="12.75" customHeight="1">
      <c r="A24" s="141">
        <v>8</v>
      </c>
      <c r="B24" s="26"/>
      <c r="C24" s="33" t="s">
        <v>8</v>
      </c>
      <c r="D24" s="118">
        <v>363975</v>
      </c>
      <c r="E24" s="118">
        <v>110510</v>
      </c>
      <c r="F24" s="118">
        <v>91837</v>
      </c>
      <c r="G24" s="118">
        <v>42745</v>
      </c>
      <c r="H24" s="118">
        <v>92268</v>
      </c>
      <c r="I24" s="118">
        <v>30686</v>
      </c>
      <c r="J24" s="118">
        <v>8752</v>
      </c>
      <c r="K24" s="118">
        <v>9068</v>
      </c>
      <c r="L24" s="118">
        <v>7971</v>
      </c>
      <c r="M24" s="118">
        <v>18908</v>
      </c>
      <c r="N24" s="118">
        <v>10558</v>
      </c>
      <c r="O24" s="118">
        <v>4795</v>
      </c>
      <c r="P24" s="118">
        <v>19337</v>
      </c>
      <c r="Q24" s="118">
        <v>1725</v>
      </c>
      <c r="R24" s="118">
        <v>6569</v>
      </c>
      <c r="S24" s="118">
        <v>82</v>
      </c>
      <c r="T24" s="143">
        <v>8</v>
      </c>
      <c r="U24" s="323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</row>
    <row r="25" spans="1:37" ht="12.75" customHeight="1">
      <c r="A25" s="141"/>
      <c r="B25" s="26"/>
      <c r="C25" s="33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43"/>
      <c r="U25" s="323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</row>
    <row r="26" spans="1:37" ht="12.75" customHeight="1">
      <c r="A26" s="141"/>
      <c r="B26" s="26"/>
      <c r="C26" s="33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43"/>
      <c r="U26" s="323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</row>
    <row r="27" spans="1:37" ht="12.75" customHeight="1">
      <c r="A27" s="141">
        <v>9</v>
      </c>
      <c r="B27" s="8" t="s">
        <v>48</v>
      </c>
      <c r="C27" s="33" t="s">
        <v>7</v>
      </c>
      <c r="D27" s="118">
        <v>51155</v>
      </c>
      <c r="E27" s="118">
        <v>5098</v>
      </c>
      <c r="F27" s="118">
        <v>4592</v>
      </c>
      <c r="G27" s="118">
        <v>7793</v>
      </c>
      <c r="H27" s="118">
        <v>14053</v>
      </c>
      <c r="I27" s="118">
        <v>4173</v>
      </c>
      <c r="J27" s="118">
        <v>1406</v>
      </c>
      <c r="K27" s="118">
        <v>1432</v>
      </c>
      <c r="L27" s="118">
        <v>1368</v>
      </c>
      <c r="M27" s="118">
        <v>5081</v>
      </c>
      <c r="N27" s="118">
        <v>1698</v>
      </c>
      <c r="O27" s="118">
        <v>1097</v>
      </c>
      <c r="P27" s="118">
        <v>4522</v>
      </c>
      <c r="Q27" s="118">
        <v>490</v>
      </c>
      <c r="R27" s="118">
        <v>2937</v>
      </c>
      <c r="S27" s="118">
        <v>7</v>
      </c>
      <c r="T27" s="143">
        <v>9</v>
      </c>
      <c r="U27" s="323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</row>
    <row r="28" spans="1:37" ht="12.75" customHeight="1">
      <c r="A28" s="141">
        <v>10</v>
      </c>
      <c r="B28" s="26"/>
      <c r="C28" s="33" t="s">
        <v>8</v>
      </c>
      <c r="D28" s="118">
        <v>226863</v>
      </c>
      <c r="E28" s="118">
        <v>87393</v>
      </c>
      <c r="F28" s="118">
        <v>79026</v>
      </c>
      <c r="G28" s="118">
        <v>18375</v>
      </c>
      <c r="H28" s="118">
        <v>45431</v>
      </c>
      <c r="I28" s="118">
        <v>20758</v>
      </c>
      <c r="J28" s="118">
        <v>5678</v>
      </c>
      <c r="K28" s="118">
        <v>3836</v>
      </c>
      <c r="L28" s="118">
        <v>3972</v>
      </c>
      <c r="M28" s="118">
        <v>9812</v>
      </c>
      <c r="N28" s="118">
        <v>12680</v>
      </c>
      <c r="O28" s="118">
        <v>1675</v>
      </c>
      <c r="P28" s="118">
        <v>11380</v>
      </c>
      <c r="Q28" s="118">
        <v>919</v>
      </c>
      <c r="R28" s="118">
        <v>4913</v>
      </c>
      <c r="S28" s="118">
        <v>43</v>
      </c>
      <c r="T28" s="143">
        <v>10</v>
      </c>
      <c r="U28" s="323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</row>
    <row r="29" spans="1:37" ht="12.75" customHeight="1">
      <c r="A29" s="141"/>
      <c r="B29" s="26"/>
      <c r="C29" s="33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43"/>
      <c r="U29" s="323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</row>
    <row r="30" spans="1:37" ht="12.75" customHeight="1">
      <c r="A30" s="141"/>
      <c r="B30" s="26"/>
      <c r="C30" s="33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43"/>
      <c r="U30" s="323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</row>
    <row r="31" spans="1:37" ht="12.75" customHeight="1">
      <c r="A31" s="141">
        <v>11</v>
      </c>
      <c r="B31" s="8" t="s">
        <v>37</v>
      </c>
      <c r="C31" s="33" t="s">
        <v>7</v>
      </c>
      <c r="D31" s="118">
        <v>132070</v>
      </c>
      <c r="E31" s="118">
        <v>17229</v>
      </c>
      <c r="F31" s="118">
        <v>16261</v>
      </c>
      <c r="G31" s="118">
        <v>15151</v>
      </c>
      <c r="H31" s="118">
        <v>38518</v>
      </c>
      <c r="I31" s="118">
        <v>10225</v>
      </c>
      <c r="J31" s="118">
        <v>2636</v>
      </c>
      <c r="K31" s="118">
        <v>4936</v>
      </c>
      <c r="L31" s="118">
        <v>2915</v>
      </c>
      <c r="M31" s="118">
        <v>14583</v>
      </c>
      <c r="N31" s="118">
        <v>3742</v>
      </c>
      <c r="O31" s="118">
        <v>3063</v>
      </c>
      <c r="P31" s="118">
        <v>11496</v>
      </c>
      <c r="Q31" s="118">
        <v>1343</v>
      </c>
      <c r="R31" s="118">
        <v>6228</v>
      </c>
      <c r="S31" s="118">
        <v>4</v>
      </c>
      <c r="T31" s="143">
        <v>11</v>
      </c>
      <c r="U31" s="323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</row>
    <row r="32" spans="1:37" ht="12.75" customHeight="1">
      <c r="A32" s="141">
        <v>12</v>
      </c>
      <c r="B32" s="26"/>
      <c r="C32" s="33" t="s">
        <v>8</v>
      </c>
      <c r="D32" s="118">
        <v>609835</v>
      </c>
      <c r="E32" s="118">
        <v>213254</v>
      </c>
      <c r="F32" s="118">
        <v>189680</v>
      </c>
      <c r="G32" s="118">
        <v>43806</v>
      </c>
      <c r="H32" s="118">
        <v>145404</v>
      </c>
      <c r="I32" s="118">
        <v>48653</v>
      </c>
      <c r="J32" s="118">
        <v>13420</v>
      </c>
      <c r="K32" s="118">
        <v>13813</v>
      </c>
      <c r="L32" s="118">
        <v>12720</v>
      </c>
      <c r="M32" s="118">
        <v>34732</v>
      </c>
      <c r="N32" s="118">
        <v>39631</v>
      </c>
      <c r="O32" s="118">
        <v>5163</v>
      </c>
      <c r="P32" s="118">
        <v>23995</v>
      </c>
      <c r="Q32" s="118">
        <v>3042</v>
      </c>
      <c r="R32" s="118">
        <v>11567</v>
      </c>
      <c r="S32" s="118">
        <v>635</v>
      </c>
      <c r="T32" s="143">
        <v>12</v>
      </c>
      <c r="U32" s="323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</row>
    <row r="33" spans="1:40" ht="12.75" customHeight="1">
      <c r="A33" s="141"/>
      <c r="B33" s="26"/>
      <c r="C33" s="33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43"/>
      <c r="U33" s="323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</row>
    <row r="34" spans="1:40" ht="12.75" customHeight="1">
      <c r="A34" s="141"/>
      <c r="B34" s="26"/>
      <c r="C34" s="33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43"/>
      <c r="U34" s="323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</row>
    <row r="35" spans="1:40" ht="12.75" customHeight="1">
      <c r="A35" s="141">
        <v>13</v>
      </c>
      <c r="B35" s="8" t="s">
        <v>44</v>
      </c>
      <c r="C35" s="33" t="s">
        <v>7</v>
      </c>
      <c r="D35" s="118">
        <v>199810</v>
      </c>
      <c r="E35" s="118">
        <v>21816</v>
      </c>
      <c r="F35" s="118">
        <v>20664</v>
      </c>
      <c r="G35" s="118">
        <v>30109</v>
      </c>
      <c r="H35" s="118">
        <v>47392</v>
      </c>
      <c r="I35" s="118">
        <v>15196</v>
      </c>
      <c r="J35" s="118">
        <v>7775</v>
      </c>
      <c r="K35" s="118">
        <v>10028</v>
      </c>
      <c r="L35" s="118">
        <v>4850</v>
      </c>
      <c r="M35" s="118">
        <v>24825</v>
      </c>
      <c r="N35" s="118">
        <v>6871</v>
      </c>
      <c r="O35" s="118">
        <v>4187</v>
      </c>
      <c r="P35" s="118">
        <v>16172</v>
      </c>
      <c r="Q35" s="118">
        <v>2727</v>
      </c>
      <c r="R35" s="118">
        <v>7852</v>
      </c>
      <c r="S35" s="118">
        <v>10</v>
      </c>
      <c r="T35" s="143">
        <v>13</v>
      </c>
      <c r="U35" s="323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</row>
    <row r="36" spans="1:40" ht="12.75" customHeight="1">
      <c r="A36" s="141">
        <v>14</v>
      </c>
      <c r="B36" s="26"/>
      <c r="C36" s="33" t="s">
        <v>8</v>
      </c>
      <c r="D36" s="118">
        <v>881438</v>
      </c>
      <c r="E36" s="118">
        <v>229075</v>
      </c>
      <c r="F36" s="118">
        <v>204116</v>
      </c>
      <c r="G36" s="118">
        <v>95544</v>
      </c>
      <c r="H36" s="118">
        <v>204212</v>
      </c>
      <c r="I36" s="118">
        <v>61205</v>
      </c>
      <c r="J36" s="118">
        <v>36921</v>
      </c>
      <c r="K36" s="118">
        <v>46289</v>
      </c>
      <c r="L36" s="118">
        <v>16881</v>
      </c>
      <c r="M36" s="118">
        <v>79422</v>
      </c>
      <c r="N36" s="118">
        <v>41937</v>
      </c>
      <c r="O36" s="118">
        <v>9849</v>
      </c>
      <c r="P36" s="118">
        <v>36637</v>
      </c>
      <c r="Q36" s="118">
        <v>6195</v>
      </c>
      <c r="R36" s="118">
        <v>16269</v>
      </c>
      <c r="S36" s="118">
        <v>1002</v>
      </c>
      <c r="T36" s="143">
        <v>14</v>
      </c>
      <c r="U36" s="323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</row>
    <row r="37" spans="1:40" ht="12.75" customHeight="1">
      <c r="A37" s="141"/>
      <c r="B37" s="26"/>
      <c r="C37" s="33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43"/>
      <c r="U37" s="323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</row>
    <row r="38" spans="1:40" ht="12.75" customHeight="1">
      <c r="A38" s="141"/>
      <c r="B38" s="26"/>
      <c r="C38" s="33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43"/>
      <c r="U38" s="323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</row>
    <row r="39" spans="1:40" ht="12.75" customHeight="1">
      <c r="A39" s="141">
        <v>15</v>
      </c>
      <c r="B39" s="8" t="s">
        <v>38</v>
      </c>
      <c r="C39" s="33" t="s">
        <v>7</v>
      </c>
      <c r="D39" s="118">
        <v>407144</v>
      </c>
      <c r="E39" s="118">
        <v>31418</v>
      </c>
      <c r="F39" s="118">
        <v>28510</v>
      </c>
      <c r="G39" s="118">
        <v>40660</v>
      </c>
      <c r="H39" s="118">
        <v>97115</v>
      </c>
      <c r="I39" s="118">
        <v>27238</v>
      </c>
      <c r="J39" s="118">
        <v>8679</v>
      </c>
      <c r="K39" s="118">
        <v>34176</v>
      </c>
      <c r="L39" s="118">
        <v>15581</v>
      </c>
      <c r="M39" s="118">
        <v>69768</v>
      </c>
      <c r="N39" s="118">
        <v>19626</v>
      </c>
      <c r="O39" s="118">
        <v>12239</v>
      </c>
      <c r="P39" s="118">
        <v>28780</v>
      </c>
      <c r="Q39" s="118">
        <v>5401</v>
      </c>
      <c r="R39" s="118">
        <v>16441</v>
      </c>
      <c r="S39" s="118">
        <v>22</v>
      </c>
      <c r="T39" s="143">
        <v>15</v>
      </c>
      <c r="U39" s="323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</row>
    <row r="40" spans="1:40" ht="12.75" customHeight="1">
      <c r="A40" s="141">
        <v>16</v>
      </c>
      <c r="B40" s="26"/>
      <c r="C40" s="33" t="s">
        <v>8</v>
      </c>
      <c r="D40" s="118">
        <v>1913138</v>
      </c>
      <c r="E40" s="118">
        <v>327321</v>
      </c>
      <c r="F40" s="118">
        <v>291121</v>
      </c>
      <c r="G40" s="118">
        <v>146295</v>
      </c>
      <c r="H40" s="118">
        <v>499430</v>
      </c>
      <c r="I40" s="118">
        <v>214439</v>
      </c>
      <c r="J40" s="118">
        <v>46013</v>
      </c>
      <c r="K40" s="118">
        <v>138796</v>
      </c>
      <c r="L40" s="118">
        <v>56762</v>
      </c>
      <c r="M40" s="118">
        <v>190929</v>
      </c>
      <c r="N40" s="118">
        <v>144895</v>
      </c>
      <c r="O40" s="118">
        <v>22553</v>
      </c>
      <c r="P40" s="118">
        <v>65812</v>
      </c>
      <c r="Q40" s="118">
        <v>11961</v>
      </c>
      <c r="R40" s="118">
        <v>36148</v>
      </c>
      <c r="S40" s="118">
        <v>11783</v>
      </c>
      <c r="T40" s="143">
        <v>16</v>
      </c>
      <c r="U40" s="323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</row>
    <row r="41" spans="1:40" ht="12.75" customHeight="1">
      <c r="A41" s="141"/>
      <c r="B41" s="26"/>
      <c r="C41" s="33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43"/>
      <c r="U41" s="323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</row>
    <row r="42" spans="1:40" ht="12.75" customHeight="1">
      <c r="A42" s="141"/>
      <c r="B42" s="26"/>
      <c r="C42" s="33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43"/>
      <c r="U42" s="323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</row>
    <row r="43" spans="1:40" ht="12.75" customHeight="1">
      <c r="A43" s="141">
        <v>17</v>
      </c>
      <c r="B43" s="8" t="s">
        <v>39</v>
      </c>
      <c r="C43" s="33" t="s">
        <v>7</v>
      </c>
      <c r="D43" s="118">
        <v>42257</v>
      </c>
      <c r="E43" s="118">
        <v>5169</v>
      </c>
      <c r="F43" s="118">
        <v>4834</v>
      </c>
      <c r="G43" s="118">
        <v>7224</v>
      </c>
      <c r="H43" s="118">
        <v>10571</v>
      </c>
      <c r="I43" s="118">
        <v>2559</v>
      </c>
      <c r="J43" s="118">
        <v>1299</v>
      </c>
      <c r="K43" s="118">
        <v>1503</v>
      </c>
      <c r="L43" s="118">
        <v>1019</v>
      </c>
      <c r="M43" s="118">
        <v>4430</v>
      </c>
      <c r="N43" s="118">
        <v>1620</v>
      </c>
      <c r="O43" s="118">
        <v>950</v>
      </c>
      <c r="P43" s="118">
        <v>3433</v>
      </c>
      <c r="Q43" s="118">
        <v>473</v>
      </c>
      <c r="R43" s="118">
        <v>2003</v>
      </c>
      <c r="S43" s="118">
        <v>3</v>
      </c>
      <c r="T43" s="143">
        <v>17</v>
      </c>
      <c r="U43" s="323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</row>
    <row r="44" spans="1:40" ht="12.75" customHeight="1">
      <c r="A44" s="141">
        <v>18</v>
      </c>
      <c r="B44" s="26"/>
      <c r="C44" s="33" t="s">
        <v>8</v>
      </c>
      <c r="D44" s="118">
        <v>189531</v>
      </c>
      <c r="E44" s="118">
        <v>73465</v>
      </c>
      <c r="F44" s="118">
        <v>66389</v>
      </c>
      <c r="G44" s="118">
        <v>21718</v>
      </c>
      <c r="H44" s="118">
        <v>35750</v>
      </c>
      <c r="I44" s="118">
        <v>13912</v>
      </c>
      <c r="J44" s="118">
        <v>5075</v>
      </c>
      <c r="K44" s="118">
        <v>3719</v>
      </c>
      <c r="L44" s="118">
        <v>3545</v>
      </c>
      <c r="M44" s="118">
        <v>8495</v>
      </c>
      <c r="N44" s="118">
        <v>8369</v>
      </c>
      <c r="O44" s="118">
        <v>1481</v>
      </c>
      <c r="P44" s="118">
        <v>9548</v>
      </c>
      <c r="Q44" s="118">
        <v>1097</v>
      </c>
      <c r="R44" s="118">
        <v>3330</v>
      </c>
      <c r="S44" s="118">
        <v>28</v>
      </c>
      <c r="T44" s="143">
        <v>18</v>
      </c>
      <c r="U44" s="323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</row>
    <row r="45" spans="1:40" ht="12.75" customHeight="1">
      <c r="A45" s="141"/>
      <c r="B45" s="26"/>
      <c r="C45" s="33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43"/>
      <c r="U45" s="323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</row>
    <row r="46" spans="1:40" ht="12.75" customHeight="1">
      <c r="A46" s="164"/>
      <c r="B46" s="329"/>
      <c r="C46" s="33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68"/>
      <c r="U46" s="323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</row>
    <row r="47" spans="1:40" ht="12.75" customHeight="1">
      <c r="A47" s="141">
        <v>19</v>
      </c>
      <c r="B47" s="155" t="s">
        <v>45</v>
      </c>
      <c r="C47" s="33" t="s">
        <v>7</v>
      </c>
      <c r="D47" s="118">
        <v>87367</v>
      </c>
      <c r="E47" s="118">
        <v>10518</v>
      </c>
      <c r="F47" s="118">
        <v>9776</v>
      </c>
      <c r="G47" s="118">
        <v>12431</v>
      </c>
      <c r="H47" s="118">
        <v>22720</v>
      </c>
      <c r="I47" s="118">
        <v>6977</v>
      </c>
      <c r="J47" s="118">
        <v>2140</v>
      </c>
      <c r="K47" s="118">
        <v>3629</v>
      </c>
      <c r="L47" s="118">
        <v>1714</v>
      </c>
      <c r="M47" s="118">
        <v>9709</v>
      </c>
      <c r="N47" s="118">
        <v>2821</v>
      </c>
      <c r="O47" s="118">
        <v>1879</v>
      </c>
      <c r="P47" s="118">
        <v>7907</v>
      </c>
      <c r="Q47" s="118">
        <v>688</v>
      </c>
      <c r="R47" s="118">
        <v>4228</v>
      </c>
      <c r="S47" s="118">
        <v>7</v>
      </c>
      <c r="T47" s="143">
        <v>19</v>
      </c>
      <c r="U47" s="323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</row>
    <row r="48" spans="1:40" ht="12.75" customHeight="1">
      <c r="A48" s="141">
        <v>20</v>
      </c>
      <c r="B48" s="26"/>
      <c r="C48" s="33" t="s">
        <v>8</v>
      </c>
      <c r="D48" s="118">
        <v>414023</v>
      </c>
      <c r="E48" s="118">
        <v>165498</v>
      </c>
      <c r="F48" s="118">
        <v>151679</v>
      </c>
      <c r="G48" s="118">
        <v>39717</v>
      </c>
      <c r="H48" s="118">
        <v>90354</v>
      </c>
      <c r="I48" s="118">
        <v>25335</v>
      </c>
      <c r="J48" s="118">
        <v>9967</v>
      </c>
      <c r="K48" s="118">
        <v>9167</v>
      </c>
      <c r="L48" s="118">
        <v>7307</v>
      </c>
      <c r="M48" s="118">
        <v>19356</v>
      </c>
      <c r="N48" s="118">
        <v>17344</v>
      </c>
      <c r="O48" s="118">
        <v>3074</v>
      </c>
      <c r="P48" s="118">
        <v>17848</v>
      </c>
      <c r="Q48" s="118">
        <v>1264</v>
      </c>
      <c r="R48" s="118">
        <v>7654</v>
      </c>
      <c r="S48" s="118">
        <v>138</v>
      </c>
      <c r="T48" s="143">
        <v>20</v>
      </c>
      <c r="U48" s="323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</row>
    <row r="49" spans="1:40" ht="12.75" customHeight="1">
      <c r="A49" s="141"/>
      <c r="B49" s="26"/>
      <c r="C49" s="33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43"/>
      <c r="U49" s="323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</row>
    <row r="50" spans="1:40" ht="12.75" customHeight="1">
      <c r="A50" s="141"/>
      <c r="B50" s="26"/>
      <c r="C50" s="33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43"/>
      <c r="U50" s="323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</row>
    <row r="51" spans="1:40" ht="12.75" customHeight="1">
      <c r="A51" s="141">
        <v>21</v>
      </c>
      <c r="B51" s="8" t="s">
        <v>40</v>
      </c>
      <c r="C51" s="33" t="s">
        <v>7</v>
      </c>
      <c r="D51" s="118">
        <v>50985</v>
      </c>
      <c r="E51" s="118">
        <v>5189</v>
      </c>
      <c r="F51" s="118">
        <v>4717</v>
      </c>
      <c r="G51" s="118">
        <v>7534</v>
      </c>
      <c r="H51" s="118">
        <v>13099</v>
      </c>
      <c r="I51" s="118">
        <v>4526</v>
      </c>
      <c r="J51" s="118">
        <v>1103</v>
      </c>
      <c r="K51" s="118">
        <v>2008</v>
      </c>
      <c r="L51" s="118">
        <v>1002</v>
      </c>
      <c r="M51" s="118">
        <v>5765</v>
      </c>
      <c r="N51" s="118">
        <v>1437</v>
      </c>
      <c r="O51" s="118">
        <v>906</v>
      </c>
      <c r="P51" s="118">
        <v>5205</v>
      </c>
      <c r="Q51" s="118">
        <v>527</v>
      </c>
      <c r="R51" s="118">
        <v>2674</v>
      </c>
      <c r="S51" s="118">
        <v>10</v>
      </c>
      <c r="T51" s="143">
        <v>21</v>
      </c>
      <c r="U51" s="323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</row>
    <row r="52" spans="1:40" ht="12.75" customHeight="1">
      <c r="A52" s="141">
        <v>22</v>
      </c>
      <c r="B52" s="26"/>
      <c r="C52" s="33" t="s">
        <v>8</v>
      </c>
      <c r="D52" s="118">
        <v>199118</v>
      </c>
      <c r="E52" s="118">
        <v>65625</v>
      </c>
      <c r="F52" s="118">
        <v>58754</v>
      </c>
      <c r="G52" s="118">
        <v>19915</v>
      </c>
      <c r="H52" s="118">
        <v>50653</v>
      </c>
      <c r="I52" s="118">
        <v>16669</v>
      </c>
      <c r="J52" s="118">
        <v>4954</v>
      </c>
      <c r="K52" s="118">
        <v>4362</v>
      </c>
      <c r="L52" s="118">
        <v>4135</v>
      </c>
      <c r="M52" s="118">
        <v>10900</v>
      </c>
      <c r="N52" s="118">
        <v>7234</v>
      </c>
      <c r="O52" s="118">
        <v>1725</v>
      </c>
      <c r="P52" s="118">
        <v>8059</v>
      </c>
      <c r="Q52" s="118">
        <v>1018</v>
      </c>
      <c r="R52" s="118">
        <v>3784</v>
      </c>
      <c r="S52" s="118">
        <v>85</v>
      </c>
      <c r="T52" s="143">
        <v>22</v>
      </c>
      <c r="U52" s="323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</row>
    <row r="53" spans="1:40" ht="12.75" customHeight="1">
      <c r="A53" s="141"/>
      <c r="B53" s="26"/>
      <c r="C53" s="33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43"/>
      <c r="U53" s="323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</row>
    <row r="54" spans="1:40" ht="12.75" customHeight="1">
      <c r="A54" s="141"/>
      <c r="B54" s="26"/>
      <c r="C54" s="33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43"/>
      <c r="U54" s="323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</row>
    <row r="55" spans="1:40" ht="12.75" customHeight="1">
      <c r="A55" s="141">
        <v>23</v>
      </c>
      <c r="B55" s="8" t="s">
        <v>41</v>
      </c>
      <c r="C55" s="33" t="s">
        <v>7</v>
      </c>
      <c r="D55" s="118">
        <v>141467</v>
      </c>
      <c r="E55" s="118">
        <v>17208</v>
      </c>
      <c r="F55" s="118">
        <v>16311</v>
      </c>
      <c r="G55" s="118">
        <v>20630</v>
      </c>
      <c r="H55" s="118">
        <v>29720</v>
      </c>
      <c r="I55" s="118">
        <v>10585</v>
      </c>
      <c r="J55" s="118">
        <v>5611</v>
      </c>
      <c r="K55" s="118">
        <v>6525</v>
      </c>
      <c r="L55" s="118">
        <v>4053</v>
      </c>
      <c r="M55" s="118">
        <v>18822</v>
      </c>
      <c r="N55" s="118">
        <v>4721</v>
      </c>
      <c r="O55" s="118">
        <v>3500</v>
      </c>
      <c r="P55" s="118">
        <v>12672</v>
      </c>
      <c r="Q55" s="118">
        <v>1518</v>
      </c>
      <c r="R55" s="118">
        <v>5895</v>
      </c>
      <c r="S55" s="118">
        <v>8</v>
      </c>
      <c r="T55" s="143">
        <v>23</v>
      </c>
      <c r="U55" s="323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</row>
    <row r="56" spans="1:40" ht="12.75" customHeight="1">
      <c r="A56" s="141">
        <v>24</v>
      </c>
      <c r="B56" s="26"/>
      <c r="C56" s="33" t="s">
        <v>8</v>
      </c>
      <c r="D56" s="118">
        <v>584332</v>
      </c>
      <c r="E56" s="118">
        <v>171918</v>
      </c>
      <c r="F56" s="118">
        <v>157280</v>
      </c>
      <c r="G56" s="118">
        <v>61292</v>
      </c>
      <c r="H56" s="118">
        <v>107963</v>
      </c>
      <c r="I56" s="118">
        <v>48858</v>
      </c>
      <c r="J56" s="118">
        <v>21102</v>
      </c>
      <c r="K56" s="118">
        <v>23283</v>
      </c>
      <c r="L56" s="118">
        <v>14576</v>
      </c>
      <c r="M56" s="118">
        <v>40346</v>
      </c>
      <c r="N56" s="118">
        <v>32228</v>
      </c>
      <c r="O56" s="118">
        <v>7310</v>
      </c>
      <c r="P56" s="118">
        <v>33176</v>
      </c>
      <c r="Q56" s="118">
        <v>2889</v>
      </c>
      <c r="R56" s="118">
        <v>19042</v>
      </c>
      <c r="S56" s="118">
        <v>349</v>
      </c>
      <c r="T56" s="143">
        <v>24</v>
      </c>
      <c r="U56" s="323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</row>
    <row r="57" spans="1:40" ht="12.75" customHeight="1">
      <c r="A57" s="141"/>
      <c r="B57" s="26"/>
      <c r="C57" s="33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43"/>
      <c r="U57" s="323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</row>
    <row r="58" spans="1:40" ht="12.75" customHeight="1">
      <c r="A58" s="141"/>
      <c r="B58" s="26"/>
      <c r="C58" s="33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43"/>
      <c r="U58" s="323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</row>
    <row r="59" spans="1:40" ht="12.75" customHeight="1">
      <c r="A59" s="141">
        <v>25</v>
      </c>
      <c r="B59" s="8" t="s">
        <v>46</v>
      </c>
      <c r="C59" s="33" t="s">
        <v>7</v>
      </c>
      <c r="D59" s="118">
        <v>234237</v>
      </c>
      <c r="E59" s="118">
        <v>26673</v>
      </c>
      <c r="F59" s="118">
        <v>24922</v>
      </c>
      <c r="G59" s="118">
        <v>28861</v>
      </c>
      <c r="H59" s="118">
        <v>62241</v>
      </c>
      <c r="I59" s="118">
        <v>17390</v>
      </c>
      <c r="J59" s="118">
        <v>6559</v>
      </c>
      <c r="K59" s="118">
        <v>10580</v>
      </c>
      <c r="L59" s="118">
        <v>5711</v>
      </c>
      <c r="M59" s="118">
        <v>28695</v>
      </c>
      <c r="N59" s="118">
        <v>7818</v>
      </c>
      <c r="O59" s="118">
        <v>6145</v>
      </c>
      <c r="P59" s="118">
        <v>19373</v>
      </c>
      <c r="Q59" s="118">
        <v>2566</v>
      </c>
      <c r="R59" s="118">
        <v>11618</v>
      </c>
      <c r="S59" s="118">
        <v>9</v>
      </c>
      <c r="T59" s="143">
        <v>25</v>
      </c>
      <c r="U59" s="323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</row>
    <row r="60" spans="1:40" ht="12.75" customHeight="1">
      <c r="A60" s="141">
        <v>26</v>
      </c>
      <c r="B60" s="26"/>
      <c r="C60" s="33" t="s">
        <v>8</v>
      </c>
      <c r="D60" s="118">
        <v>1240466</v>
      </c>
      <c r="E60" s="118">
        <v>477189</v>
      </c>
      <c r="F60" s="118">
        <v>359859</v>
      </c>
      <c r="G60" s="118">
        <v>105966</v>
      </c>
      <c r="H60" s="118">
        <v>238431</v>
      </c>
      <c r="I60" s="118">
        <v>90736</v>
      </c>
      <c r="J60" s="118">
        <v>32387</v>
      </c>
      <c r="K60" s="118">
        <v>36506</v>
      </c>
      <c r="L60" s="118">
        <v>27406</v>
      </c>
      <c r="M60" s="118">
        <v>69559</v>
      </c>
      <c r="N60" s="118">
        <v>71255</v>
      </c>
      <c r="O60" s="118">
        <v>12180</v>
      </c>
      <c r="P60" s="118">
        <v>51680</v>
      </c>
      <c r="Q60" s="118">
        <v>6563</v>
      </c>
      <c r="R60" s="118">
        <v>20548</v>
      </c>
      <c r="S60" s="118">
        <v>59</v>
      </c>
      <c r="T60" s="143">
        <v>26</v>
      </c>
      <c r="U60" s="323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</row>
    <row r="61" spans="1:40" ht="12.75" customHeight="1">
      <c r="A61" s="141"/>
      <c r="B61" s="26"/>
      <c r="C61" s="33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43"/>
      <c r="U61" s="323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</row>
    <row r="62" spans="1:40" ht="12.75" customHeight="1">
      <c r="A62" s="141"/>
      <c r="B62" s="26"/>
      <c r="C62" s="33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43"/>
      <c r="U62" s="323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</row>
    <row r="63" spans="1:40" ht="12.75" customHeight="1">
      <c r="A63" s="141">
        <v>27</v>
      </c>
      <c r="B63" s="8" t="s">
        <v>47</v>
      </c>
      <c r="C63" s="33" t="s">
        <v>7</v>
      </c>
      <c r="D63" s="118">
        <v>55153</v>
      </c>
      <c r="E63" s="118">
        <v>6463</v>
      </c>
      <c r="F63" s="118">
        <v>5839</v>
      </c>
      <c r="G63" s="118">
        <v>8204</v>
      </c>
      <c r="H63" s="118">
        <v>17405</v>
      </c>
      <c r="I63" s="118">
        <v>4123</v>
      </c>
      <c r="J63" s="118">
        <v>1210</v>
      </c>
      <c r="K63" s="118">
        <v>1569</v>
      </c>
      <c r="L63" s="118">
        <v>1016</v>
      </c>
      <c r="M63" s="118">
        <v>5422</v>
      </c>
      <c r="N63" s="118">
        <v>1395</v>
      </c>
      <c r="O63" s="118">
        <v>1184</v>
      </c>
      <c r="P63" s="118">
        <v>4165</v>
      </c>
      <c r="Q63" s="118">
        <v>452</v>
      </c>
      <c r="R63" s="118">
        <v>2543</v>
      </c>
      <c r="S63" s="352">
        <v>3</v>
      </c>
      <c r="T63" s="143">
        <v>27</v>
      </c>
      <c r="U63" s="323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</row>
    <row r="64" spans="1:40" ht="12.75" customHeight="1">
      <c r="A64" s="141">
        <v>28</v>
      </c>
      <c r="B64" s="26"/>
      <c r="C64" s="33" t="s">
        <v>8</v>
      </c>
      <c r="D64" s="118">
        <v>218284</v>
      </c>
      <c r="E64" s="118">
        <v>78249</v>
      </c>
      <c r="F64" s="118">
        <v>67801</v>
      </c>
      <c r="G64" s="118">
        <v>23778</v>
      </c>
      <c r="H64" s="118">
        <v>51735</v>
      </c>
      <c r="I64" s="118">
        <v>15683</v>
      </c>
      <c r="J64" s="118">
        <v>5489</v>
      </c>
      <c r="K64" s="118">
        <v>3846</v>
      </c>
      <c r="L64" s="118">
        <v>3577</v>
      </c>
      <c r="M64" s="118">
        <v>9871</v>
      </c>
      <c r="N64" s="118">
        <v>9387</v>
      </c>
      <c r="O64" s="118">
        <v>1789</v>
      </c>
      <c r="P64" s="118">
        <v>9462</v>
      </c>
      <c r="Q64" s="118">
        <v>903</v>
      </c>
      <c r="R64" s="118">
        <v>4488</v>
      </c>
      <c r="S64" s="352">
        <v>27</v>
      </c>
      <c r="T64" s="143">
        <v>28</v>
      </c>
      <c r="U64" s="323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</row>
    <row r="65" spans="1:37" ht="12.75" customHeight="1">
      <c r="A65" s="141"/>
      <c r="B65" s="26"/>
      <c r="C65" s="33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352"/>
      <c r="T65" s="143"/>
      <c r="U65" s="323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</row>
    <row r="66" spans="1:37" ht="12.75" customHeight="1">
      <c r="A66" s="141"/>
      <c r="B66" s="26"/>
      <c r="C66" s="33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43"/>
      <c r="U66" s="323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</row>
    <row r="67" spans="1:37" ht="12.75" customHeight="1">
      <c r="A67" s="141">
        <v>29</v>
      </c>
      <c r="B67" s="8" t="s">
        <v>49</v>
      </c>
      <c r="C67" s="33" t="s">
        <v>7</v>
      </c>
      <c r="D67" s="118">
        <v>58709</v>
      </c>
      <c r="E67" s="118">
        <v>6466</v>
      </c>
      <c r="F67" s="118">
        <v>5911</v>
      </c>
      <c r="G67" s="118">
        <v>8150</v>
      </c>
      <c r="H67" s="118">
        <v>14605</v>
      </c>
      <c r="I67" s="118">
        <v>4647</v>
      </c>
      <c r="J67" s="118">
        <v>1750</v>
      </c>
      <c r="K67" s="118">
        <v>1630</v>
      </c>
      <c r="L67" s="118">
        <v>1311</v>
      </c>
      <c r="M67" s="118">
        <v>6400</v>
      </c>
      <c r="N67" s="118">
        <v>1939</v>
      </c>
      <c r="O67" s="118">
        <v>1402</v>
      </c>
      <c r="P67" s="118">
        <v>6874</v>
      </c>
      <c r="Q67" s="118">
        <v>604</v>
      </c>
      <c r="R67" s="118">
        <v>2923</v>
      </c>
      <c r="S67" s="118">
        <v>8</v>
      </c>
      <c r="T67" s="143">
        <v>29</v>
      </c>
      <c r="U67" s="323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</row>
    <row r="68" spans="1:37" ht="12.75" customHeight="1">
      <c r="A68" s="141">
        <v>30</v>
      </c>
      <c r="B68" s="26"/>
      <c r="C68" s="33" t="s">
        <v>8</v>
      </c>
      <c r="D68" s="118">
        <v>249345</v>
      </c>
      <c r="E68" s="118">
        <v>98614</v>
      </c>
      <c r="F68" s="118">
        <v>89993</v>
      </c>
      <c r="G68" s="118">
        <v>23449</v>
      </c>
      <c r="H68" s="118">
        <v>50061</v>
      </c>
      <c r="I68" s="118">
        <v>17015</v>
      </c>
      <c r="J68" s="118">
        <v>7872</v>
      </c>
      <c r="K68" s="118">
        <v>3756</v>
      </c>
      <c r="L68" s="118">
        <v>4404</v>
      </c>
      <c r="M68" s="118">
        <v>11354</v>
      </c>
      <c r="N68" s="118">
        <v>11174</v>
      </c>
      <c r="O68" s="118">
        <v>2366</v>
      </c>
      <c r="P68" s="118">
        <v>13034</v>
      </c>
      <c r="Q68" s="118">
        <v>1340</v>
      </c>
      <c r="R68" s="118">
        <v>4837</v>
      </c>
      <c r="S68" s="118">
        <v>70</v>
      </c>
      <c r="T68" s="143">
        <v>30</v>
      </c>
      <c r="U68" s="323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</row>
    <row r="69" spans="1:37" ht="12.75" customHeight="1">
      <c r="A69" s="141"/>
      <c r="B69" s="26"/>
      <c r="C69" s="33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43"/>
      <c r="U69" s="323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</row>
    <row r="70" spans="1:37" ht="12.75" customHeight="1">
      <c r="A70" s="141"/>
      <c r="B70" s="26"/>
      <c r="C70" s="33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43"/>
      <c r="U70" s="323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</row>
    <row r="71" spans="1:37" ht="12.75" customHeight="1">
      <c r="A71" s="141">
        <v>31</v>
      </c>
      <c r="B71" s="8" t="s">
        <v>42</v>
      </c>
      <c r="C71" s="33" t="s">
        <v>7</v>
      </c>
      <c r="D71" s="118">
        <v>224028</v>
      </c>
      <c r="E71" s="118">
        <v>23990</v>
      </c>
      <c r="F71" s="118">
        <v>22494</v>
      </c>
      <c r="G71" s="118">
        <v>31176</v>
      </c>
      <c r="H71" s="118">
        <v>61896</v>
      </c>
      <c r="I71" s="118">
        <v>14692</v>
      </c>
      <c r="J71" s="118">
        <v>4602</v>
      </c>
      <c r="K71" s="118">
        <v>9557</v>
      </c>
      <c r="L71" s="118">
        <v>5942</v>
      </c>
      <c r="M71" s="118">
        <v>29132</v>
      </c>
      <c r="N71" s="118">
        <v>8283</v>
      </c>
      <c r="O71" s="118">
        <v>4994</v>
      </c>
      <c r="P71" s="118">
        <v>17256</v>
      </c>
      <c r="Q71" s="118">
        <v>2114</v>
      </c>
      <c r="R71" s="118">
        <v>10371</v>
      </c>
      <c r="S71" s="118">
        <v>22</v>
      </c>
      <c r="T71" s="143">
        <v>31</v>
      </c>
      <c r="U71" s="323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</row>
    <row r="72" spans="1:37" ht="12.75" customHeight="1">
      <c r="A72" s="141">
        <v>32</v>
      </c>
      <c r="B72" s="26"/>
      <c r="C72" s="33" t="s">
        <v>8</v>
      </c>
      <c r="D72" s="118">
        <v>1114896</v>
      </c>
      <c r="E72" s="118">
        <v>353795</v>
      </c>
      <c r="F72" s="118">
        <v>326746</v>
      </c>
      <c r="G72" s="118">
        <v>95023</v>
      </c>
      <c r="H72" s="118">
        <v>323619</v>
      </c>
      <c r="I72" s="118">
        <v>85246</v>
      </c>
      <c r="J72" s="118">
        <v>21293</v>
      </c>
      <c r="K72" s="118">
        <v>28888</v>
      </c>
      <c r="L72" s="118">
        <v>20784</v>
      </c>
      <c r="M72" s="118">
        <v>64235</v>
      </c>
      <c r="N72" s="118">
        <v>55202</v>
      </c>
      <c r="O72" s="118">
        <v>8163</v>
      </c>
      <c r="P72" s="118">
        <v>34617</v>
      </c>
      <c r="Q72" s="118">
        <v>4877</v>
      </c>
      <c r="R72" s="118">
        <v>18895</v>
      </c>
      <c r="S72" s="118">
        <v>258</v>
      </c>
      <c r="T72" s="143">
        <v>32</v>
      </c>
      <c r="U72" s="323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</row>
    <row r="73" spans="1:37" ht="12.75" customHeight="1">
      <c r="A73" s="141"/>
      <c r="B73" s="26"/>
      <c r="C73" s="33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43"/>
      <c r="U73" s="323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</row>
    <row r="74" spans="1:37" ht="12.75" customHeight="1">
      <c r="A74" s="141"/>
      <c r="B74" s="26"/>
      <c r="C74" s="33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43"/>
      <c r="U74" s="323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</row>
    <row r="75" spans="1:37" ht="12.75" customHeight="1">
      <c r="A75" s="141">
        <v>33</v>
      </c>
      <c r="B75" s="8" t="s">
        <v>50</v>
      </c>
      <c r="C75" s="33" t="s">
        <v>7</v>
      </c>
      <c r="D75" s="118">
        <v>102466</v>
      </c>
      <c r="E75" s="118">
        <v>10325</v>
      </c>
      <c r="F75" s="118">
        <v>9615</v>
      </c>
      <c r="G75" s="118">
        <v>15421</v>
      </c>
      <c r="H75" s="118">
        <v>22845</v>
      </c>
      <c r="I75" s="118">
        <v>8282</v>
      </c>
      <c r="J75" s="118">
        <v>4948</v>
      </c>
      <c r="K75" s="118">
        <v>3620</v>
      </c>
      <c r="L75" s="118">
        <v>2691</v>
      </c>
      <c r="M75" s="118">
        <v>11357</v>
      </c>
      <c r="N75" s="118">
        <v>4163</v>
      </c>
      <c r="O75" s="118">
        <v>2219</v>
      </c>
      <c r="P75" s="118">
        <v>10650</v>
      </c>
      <c r="Q75" s="118">
        <v>1127</v>
      </c>
      <c r="R75" s="118">
        <v>4810</v>
      </c>
      <c r="S75" s="118">
        <v>7</v>
      </c>
      <c r="T75" s="143">
        <v>33</v>
      </c>
      <c r="U75" s="177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</row>
    <row r="76" spans="1:37" ht="12.75" customHeight="1">
      <c r="A76" s="141">
        <v>34</v>
      </c>
      <c r="B76" s="26"/>
      <c r="C76" s="33" t="s">
        <v>8</v>
      </c>
      <c r="D76" s="118">
        <v>358524</v>
      </c>
      <c r="E76" s="118">
        <v>106391</v>
      </c>
      <c r="F76" s="118">
        <v>94387</v>
      </c>
      <c r="G76" s="118">
        <v>35668</v>
      </c>
      <c r="H76" s="118">
        <v>77684</v>
      </c>
      <c r="I76" s="118">
        <v>35094</v>
      </c>
      <c r="J76" s="118">
        <v>18873</v>
      </c>
      <c r="K76" s="118">
        <v>9755</v>
      </c>
      <c r="L76" s="118">
        <v>8945</v>
      </c>
      <c r="M76" s="118">
        <v>20006</v>
      </c>
      <c r="N76" s="118">
        <v>15065</v>
      </c>
      <c r="O76" s="118">
        <v>3477</v>
      </c>
      <c r="P76" s="118">
        <v>17309</v>
      </c>
      <c r="Q76" s="118">
        <v>1970</v>
      </c>
      <c r="R76" s="118">
        <v>8225</v>
      </c>
      <c r="S76" s="118">
        <v>62</v>
      </c>
      <c r="T76" s="143">
        <v>34</v>
      </c>
      <c r="U76" s="323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</row>
    <row r="77" spans="1:37">
      <c r="U77" s="323"/>
    </row>
    <row r="78" spans="1:37">
      <c r="U78" s="323"/>
    </row>
    <row r="79" spans="1:37">
      <c r="U79" s="323"/>
    </row>
    <row r="80" spans="1:37">
      <c r="U80" s="323"/>
    </row>
    <row r="81" spans="21:21">
      <c r="U81" s="323"/>
    </row>
    <row r="82" spans="21:21">
      <c r="U82" s="323"/>
    </row>
    <row r="83" spans="21:21">
      <c r="U83" s="323"/>
    </row>
    <row r="84" spans="21:21">
      <c r="U84" s="323"/>
    </row>
    <row r="85" spans="21:21">
      <c r="U85" s="323"/>
    </row>
    <row r="86" spans="21:21">
      <c r="U86" s="323"/>
    </row>
    <row r="87" spans="21:21">
      <c r="U87" s="323"/>
    </row>
    <row r="88" spans="21:21">
      <c r="U88" s="323"/>
    </row>
    <row r="89" spans="21:21">
      <c r="U89" s="323"/>
    </row>
    <row r="90" spans="21:21">
      <c r="U90" s="323"/>
    </row>
    <row r="91" spans="21:21">
      <c r="U91" s="323"/>
    </row>
    <row r="92" spans="21:21">
      <c r="U92" s="323"/>
    </row>
    <row r="93" spans="21:21">
      <c r="U93" s="323"/>
    </row>
    <row r="94" spans="21:21">
      <c r="U94" s="323"/>
    </row>
    <row r="95" spans="21:21">
      <c r="U95" s="323"/>
    </row>
    <row r="96" spans="21:21">
      <c r="U96" s="323"/>
    </row>
    <row r="97" spans="21:21">
      <c r="U97" s="323"/>
    </row>
    <row r="98" spans="21:21">
      <c r="U98" s="323"/>
    </row>
    <row r="99" spans="21:21">
      <c r="U99" s="323"/>
    </row>
    <row r="100" spans="21:21">
      <c r="U100" s="323"/>
    </row>
    <row r="101" spans="21:21">
      <c r="U101" s="323"/>
    </row>
    <row r="102" spans="21:21">
      <c r="U102" s="323"/>
    </row>
    <row r="103" spans="21:21">
      <c r="U103" s="323"/>
    </row>
    <row r="104" spans="21:21">
      <c r="U104" s="323"/>
    </row>
    <row r="105" spans="21:21">
      <c r="U105" s="323"/>
    </row>
    <row r="106" spans="21:21">
      <c r="U106" s="323"/>
    </row>
    <row r="107" spans="21:21">
      <c r="U107" s="323"/>
    </row>
    <row r="108" spans="21:21">
      <c r="U108" s="323"/>
    </row>
    <row r="109" spans="21:21">
      <c r="U109" s="323"/>
    </row>
  </sheetData>
  <mergeCells count="22">
    <mergeCell ref="A4:A9"/>
    <mergeCell ref="B4:C4"/>
    <mergeCell ref="D4:D9"/>
    <mergeCell ref="O5:O9"/>
    <mergeCell ref="P5:P9"/>
    <mergeCell ref="E4:S4"/>
    <mergeCell ref="T4:T9"/>
    <mergeCell ref="B5:C9"/>
    <mergeCell ref="E5:F5"/>
    <mergeCell ref="G5:G9"/>
    <mergeCell ref="H5:H9"/>
    <mergeCell ref="L5:L9"/>
    <mergeCell ref="M5:M9"/>
    <mergeCell ref="I5:I9"/>
    <mergeCell ref="J5:J9"/>
    <mergeCell ref="K5:K9"/>
    <mergeCell ref="N5:N9"/>
    <mergeCell ref="E6:E9"/>
    <mergeCell ref="F6:F9"/>
    <mergeCell ref="Q5:Q9"/>
    <mergeCell ref="R5:R9"/>
    <mergeCell ref="S5:S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firstPageNumber="48" pageOrder="overThenDown" orientation="portrait" r:id="rId1"/>
  <headerFooter alignWithMargins="0">
    <oddHeader>&amp;C&amp;"Times New Roman,Normalny"&amp;12&amp;P</oddHeader>
  </headerFooter>
  <colBreaks count="1" manualBreakCount="1">
    <brk id="10" max="60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S156"/>
  <sheetViews>
    <sheetView zoomScaleNormal="100" zoomScaleSheetLayoutView="90" workbookViewId="0"/>
  </sheetViews>
  <sheetFormatPr defaultRowHeight="12"/>
  <cols>
    <col min="1" max="1" width="40" style="14" customWidth="1"/>
    <col min="2" max="2" width="3" style="91" customWidth="1"/>
    <col min="3" max="7" width="14.140625" style="14" customWidth="1"/>
    <col min="8" max="8" width="9" style="14" customWidth="1"/>
    <col min="9" max="9" width="14" style="14" bestFit="1" customWidth="1"/>
    <col min="10" max="11" width="11.7109375" style="14" bestFit="1" customWidth="1"/>
    <col min="12" max="12" width="9.28515625" style="14" bestFit="1" customWidth="1"/>
    <col min="13" max="13" width="9.140625" style="14" customWidth="1"/>
    <col min="14" max="17" width="10.140625" style="14" customWidth="1"/>
    <col min="18" max="16384" width="9.140625" style="14"/>
  </cols>
  <sheetData>
    <row r="1" spans="1:19" ht="12.75" customHeight="1">
      <c r="A1" s="88" t="s">
        <v>203</v>
      </c>
      <c r="B1" s="89"/>
      <c r="C1" s="89"/>
      <c r="D1" s="89"/>
      <c r="E1" s="89"/>
      <c r="F1" s="89"/>
      <c r="G1" s="89"/>
      <c r="J1" s="72"/>
      <c r="K1" s="72"/>
      <c r="L1" s="72"/>
      <c r="M1" s="72"/>
      <c r="N1" s="72"/>
      <c r="O1" s="72"/>
    </row>
    <row r="2" spans="1:19" ht="12.75" customHeight="1">
      <c r="A2" s="90" t="s">
        <v>201</v>
      </c>
      <c r="J2" s="72"/>
      <c r="K2" s="72"/>
      <c r="L2" s="72"/>
      <c r="M2" s="72"/>
      <c r="N2" s="72"/>
      <c r="O2" s="72"/>
    </row>
    <row r="3" spans="1:19">
      <c r="A3" s="92"/>
      <c r="B3" s="93"/>
      <c r="J3" s="69"/>
      <c r="K3" s="70"/>
      <c r="L3" s="70"/>
      <c r="M3" s="70"/>
      <c r="N3" s="72"/>
      <c r="O3" s="70"/>
    </row>
    <row r="4" spans="1:19">
      <c r="A4" s="363" t="s">
        <v>192</v>
      </c>
      <c r="B4" s="364"/>
      <c r="C4" s="373" t="s">
        <v>204</v>
      </c>
      <c r="D4" s="374"/>
      <c r="E4" s="374"/>
      <c r="F4" s="374"/>
      <c r="G4" s="374"/>
      <c r="J4" s="69"/>
      <c r="K4" s="70"/>
      <c r="L4" s="70"/>
      <c r="M4" s="71"/>
      <c r="N4" s="72"/>
      <c r="O4" s="71"/>
    </row>
    <row r="5" spans="1:19">
      <c r="A5" s="365"/>
      <c r="B5" s="366"/>
      <c r="C5" s="375"/>
      <c r="D5" s="376"/>
      <c r="E5" s="376"/>
      <c r="F5" s="376"/>
      <c r="G5" s="376"/>
      <c r="J5" s="11"/>
      <c r="K5" s="11"/>
      <c r="L5" s="11"/>
      <c r="M5" s="73"/>
      <c r="N5" s="11"/>
      <c r="O5" s="11"/>
    </row>
    <row r="6" spans="1:19">
      <c r="A6" s="365"/>
      <c r="B6" s="366"/>
      <c r="C6" s="367" t="s">
        <v>193</v>
      </c>
      <c r="D6" s="364" t="s">
        <v>194</v>
      </c>
      <c r="E6" s="367" t="s">
        <v>195</v>
      </c>
      <c r="F6" s="377" t="s">
        <v>196</v>
      </c>
      <c r="G6" s="370" t="s">
        <v>197</v>
      </c>
      <c r="J6" s="11"/>
      <c r="K6" s="11"/>
      <c r="L6" s="11"/>
      <c r="M6" s="73"/>
      <c r="N6" s="11"/>
      <c r="O6" s="11"/>
    </row>
    <row r="7" spans="1:19">
      <c r="A7" s="2" t="s">
        <v>3</v>
      </c>
      <c r="B7" s="3"/>
      <c r="C7" s="368"/>
      <c r="D7" s="366"/>
      <c r="E7" s="368"/>
      <c r="F7" s="378"/>
      <c r="G7" s="371"/>
      <c r="J7" s="11"/>
      <c r="K7" s="11"/>
      <c r="L7" s="11"/>
      <c r="M7" s="73"/>
      <c r="N7" s="11"/>
      <c r="O7" s="11"/>
    </row>
    <row r="8" spans="1:19">
      <c r="A8" s="4" t="s">
        <v>77</v>
      </c>
      <c r="B8" s="3"/>
      <c r="C8" s="368"/>
      <c r="D8" s="366"/>
      <c r="E8" s="368"/>
      <c r="F8" s="378"/>
      <c r="G8" s="371"/>
      <c r="J8" s="11"/>
      <c r="K8" s="11"/>
      <c r="L8" s="11"/>
      <c r="M8" s="73"/>
      <c r="N8" s="11"/>
      <c r="O8" s="11"/>
    </row>
    <row r="9" spans="1:19">
      <c r="A9" s="5" t="s">
        <v>74</v>
      </c>
      <c r="B9" s="3"/>
      <c r="C9" s="368"/>
      <c r="D9" s="366"/>
      <c r="E9" s="368"/>
      <c r="F9" s="378"/>
      <c r="G9" s="371"/>
      <c r="J9" s="11"/>
      <c r="K9" s="11"/>
      <c r="L9" s="11"/>
      <c r="M9" s="73"/>
      <c r="N9" s="11"/>
      <c r="O9" s="11"/>
    </row>
    <row r="10" spans="1:19">
      <c r="A10" s="4" t="s">
        <v>2</v>
      </c>
      <c r="B10" s="3"/>
      <c r="C10" s="368"/>
      <c r="D10" s="366"/>
      <c r="E10" s="368"/>
      <c r="F10" s="378"/>
      <c r="G10" s="371"/>
      <c r="J10" s="483"/>
      <c r="K10" s="11"/>
      <c r="L10" s="11"/>
      <c r="M10" s="73"/>
      <c r="N10" s="11"/>
      <c r="O10" s="11"/>
    </row>
    <row r="11" spans="1:19">
      <c r="A11" s="5" t="s">
        <v>76</v>
      </c>
      <c r="B11" s="3"/>
      <c r="C11" s="368"/>
      <c r="D11" s="366"/>
      <c r="E11" s="368"/>
      <c r="F11" s="378"/>
      <c r="G11" s="371"/>
      <c r="K11" s="74"/>
      <c r="L11" s="74"/>
      <c r="M11" s="74"/>
    </row>
    <row r="12" spans="1:19">
      <c r="A12" s="6" t="s">
        <v>1</v>
      </c>
      <c r="B12" s="7"/>
      <c r="C12" s="368"/>
      <c r="D12" s="379"/>
      <c r="E12" s="369"/>
      <c r="F12" s="378"/>
      <c r="G12" s="372"/>
      <c r="K12" s="74"/>
      <c r="L12" s="74"/>
      <c r="M12" s="74"/>
    </row>
    <row r="13" spans="1:19" ht="12.75" customHeight="1">
      <c r="A13" s="22"/>
      <c r="B13" s="94"/>
      <c r="C13" s="46"/>
      <c r="D13" s="46"/>
      <c r="E13" s="46"/>
      <c r="F13" s="46"/>
      <c r="G13" s="362"/>
      <c r="K13" s="74"/>
      <c r="L13" s="74"/>
      <c r="M13" s="74"/>
    </row>
    <row r="14" spans="1:19" ht="12.75" customHeight="1">
      <c r="A14" s="8" t="s">
        <v>33</v>
      </c>
      <c r="B14" s="9" t="s">
        <v>7</v>
      </c>
      <c r="C14" s="118">
        <v>2077027</v>
      </c>
      <c r="D14" s="118">
        <v>2004288</v>
      </c>
      <c r="E14" s="118">
        <v>53763</v>
      </c>
      <c r="F14" s="118">
        <v>15335</v>
      </c>
      <c r="G14" s="119">
        <v>3641</v>
      </c>
      <c r="H14" s="253"/>
      <c r="I14" s="254"/>
      <c r="J14" s="484"/>
      <c r="K14" s="484"/>
      <c r="L14" s="484"/>
      <c r="M14" s="484"/>
      <c r="N14" s="484"/>
      <c r="O14" s="484"/>
      <c r="P14" s="484"/>
      <c r="Q14" s="484"/>
      <c r="R14" s="117"/>
      <c r="S14" s="117"/>
    </row>
    <row r="15" spans="1:19" ht="12.75" customHeight="1">
      <c r="A15" s="10" t="s">
        <v>53</v>
      </c>
      <c r="B15" s="9" t="s">
        <v>8</v>
      </c>
      <c r="C15" s="118">
        <v>1817189</v>
      </c>
      <c r="D15" s="118">
        <v>1791071</v>
      </c>
      <c r="E15" s="118">
        <v>24025</v>
      </c>
      <c r="F15" s="118">
        <v>1969</v>
      </c>
      <c r="G15" s="119">
        <v>124</v>
      </c>
      <c r="H15" s="254"/>
      <c r="I15" s="254"/>
      <c r="J15" s="254"/>
      <c r="K15" s="484"/>
      <c r="L15" s="484"/>
      <c r="M15" s="484"/>
      <c r="N15" s="484"/>
      <c r="O15" s="484"/>
      <c r="P15" s="484"/>
      <c r="Q15" s="484"/>
      <c r="R15" s="117"/>
      <c r="S15" s="117"/>
    </row>
    <row r="16" spans="1:19" ht="12.75" customHeight="1">
      <c r="A16" s="11"/>
      <c r="B16" s="9" t="s">
        <v>9</v>
      </c>
      <c r="C16" s="118">
        <v>259838</v>
      </c>
      <c r="D16" s="118">
        <v>213217</v>
      </c>
      <c r="E16" s="118">
        <v>29738</v>
      </c>
      <c r="F16" s="118">
        <v>13366</v>
      </c>
      <c r="G16" s="119">
        <v>3517</v>
      </c>
      <c r="H16" s="254"/>
      <c r="I16" s="254"/>
      <c r="J16" s="253"/>
      <c r="K16" s="484"/>
      <c r="L16" s="484"/>
      <c r="M16" s="484"/>
      <c r="N16" s="484"/>
      <c r="O16" s="484"/>
      <c r="P16" s="484"/>
      <c r="Q16" s="484"/>
      <c r="R16" s="117"/>
      <c r="S16" s="117"/>
    </row>
    <row r="17" spans="1:19" ht="12.75" customHeight="1">
      <c r="A17" s="11"/>
      <c r="B17" s="9"/>
      <c r="C17" s="485"/>
      <c r="D17" s="486"/>
      <c r="E17" s="486"/>
      <c r="F17" s="486"/>
      <c r="G17" s="487"/>
      <c r="H17" s="11"/>
      <c r="I17" s="484"/>
      <c r="J17" s="11"/>
      <c r="K17" s="11"/>
      <c r="L17" s="11"/>
      <c r="M17" s="484"/>
      <c r="N17" s="484"/>
      <c r="O17" s="484"/>
      <c r="P17" s="484"/>
      <c r="Q17" s="484"/>
      <c r="R17" s="117"/>
      <c r="S17" s="117"/>
    </row>
    <row r="18" spans="1:19" ht="12.75" customHeight="1">
      <c r="A18" s="8" t="s">
        <v>111</v>
      </c>
      <c r="B18" s="9" t="s">
        <v>7</v>
      </c>
      <c r="C18" s="118">
        <v>2148078</v>
      </c>
      <c r="D18" s="118">
        <v>2004288</v>
      </c>
      <c r="E18" s="118">
        <v>64160</v>
      </c>
      <c r="F18" s="118">
        <v>37017</v>
      </c>
      <c r="G18" s="119">
        <v>42613</v>
      </c>
      <c r="H18" s="254"/>
      <c r="I18" s="254"/>
      <c r="J18" s="484"/>
      <c r="K18" s="484"/>
      <c r="L18" s="484"/>
      <c r="M18" s="484"/>
      <c r="N18" s="484"/>
      <c r="O18" s="484"/>
      <c r="P18" s="484"/>
      <c r="Q18" s="484"/>
      <c r="R18" s="117"/>
      <c r="S18" s="117"/>
    </row>
    <row r="19" spans="1:19" ht="12.75" customHeight="1">
      <c r="A19" s="10" t="s">
        <v>54</v>
      </c>
      <c r="B19" s="9" t="s">
        <v>8</v>
      </c>
      <c r="C19" s="118">
        <v>1823346</v>
      </c>
      <c r="D19" s="118">
        <v>1791071</v>
      </c>
      <c r="E19" s="118">
        <v>26739</v>
      </c>
      <c r="F19" s="118">
        <v>4575</v>
      </c>
      <c r="G19" s="119">
        <v>961</v>
      </c>
      <c r="H19" s="254"/>
      <c r="I19" s="254"/>
      <c r="J19" s="11"/>
      <c r="K19" s="11"/>
      <c r="L19" s="11"/>
      <c r="M19" s="484"/>
      <c r="N19" s="484"/>
      <c r="O19" s="484"/>
      <c r="P19" s="484"/>
      <c r="Q19" s="484"/>
      <c r="R19" s="117"/>
      <c r="S19" s="117"/>
    </row>
    <row r="20" spans="1:19" ht="12.75" customHeight="1">
      <c r="A20" s="11"/>
      <c r="B20" s="9" t="s">
        <v>9</v>
      </c>
      <c r="C20" s="118">
        <v>324732</v>
      </c>
      <c r="D20" s="118">
        <v>213217</v>
      </c>
      <c r="E20" s="118">
        <v>37421</v>
      </c>
      <c r="F20" s="118">
        <v>32442</v>
      </c>
      <c r="G20" s="119">
        <v>41652</v>
      </c>
      <c r="H20" s="254"/>
      <c r="I20" s="254"/>
      <c r="J20" s="11"/>
      <c r="K20" s="11"/>
      <c r="L20" s="11"/>
      <c r="M20" s="484"/>
      <c r="N20" s="484"/>
      <c r="O20" s="484"/>
      <c r="P20" s="484"/>
      <c r="Q20" s="484"/>
      <c r="R20" s="117"/>
      <c r="S20" s="117"/>
    </row>
    <row r="21" spans="1:19" ht="34.5" customHeight="1">
      <c r="A21" s="12" t="s">
        <v>198</v>
      </c>
      <c r="B21" s="9"/>
      <c r="C21" s="486"/>
      <c r="D21" s="486"/>
      <c r="E21" s="486"/>
      <c r="F21" s="486"/>
      <c r="G21" s="487"/>
      <c r="I21" s="484"/>
      <c r="J21" s="11"/>
      <c r="K21" s="11"/>
      <c r="L21" s="11"/>
      <c r="M21" s="484"/>
      <c r="N21" s="484"/>
      <c r="O21" s="484"/>
      <c r="P21" s="484"/>
      <c r="Q21" s="484"/>
      <c r="R21" s="117"/>
      <c r="S21" s="117"/>
    </row>
    <row r="22" spans="1:19" ht="12.75" customHeight="1">
      <c r="A22" s="8" t="s">
        <v>112</v>
      </c>
      <c r="B22" s="9" t="s">
        <v>7</v>
      </c>
      <c r="C22" s="118">
        <v>260041</v>
      </c>
      <c r="D22" s="118">
        <v>207546</v>
      </c>
      <c r="E22" s="118">
        <v>33813</v>
      </c>
      <c r="F22" s="118">
        <v>15041</v>
      </c>
      <c r="G22" s="119">
        <v>3641</v>
      </c>
      <c r="I22" s="254"/>
      <c r="J22" s="11"/>
      <c r="K22" s="484"/>
      <c r="L22" s="484"/>
      <c r="M22" s="484"/>
      <c r="N22" s="484"/>
      <c r="O22" s="484"/>
      <c r="P22" s="484"/>
      <c r="Q22" s="484"/>
      <c r="R22" s="117"/>
      <c r="S22" s="117"/>
    </row>
    <row r="23" spans="1:19" ht="12.75" customHeight="1">
      <c r="A23" s="10" t="s">
        <v>152</v>
      </c>
      <c r="B23" s="9" t="s">
        <v>8</v>
      </c>
      <c r="C23" s="118">
        <v>25727</v>
      </c>
      <c r="D23" s="118">
        <v>17854</v>
      </c>
      <c r="E23" s="118">
        <v>6074</v>
      </c>
      <c r="F23" s="118">
        <v>1675</v>
      </c>
      <c r="G23" s="119">
        <v>124</v>
      </c>
      <c r="I23" s="254"/>
      <c r="J23" s="254"/>
      <c r="K23" s="254"/>
      <c r="L23" s="254"/>
      <c r="M23" s="484"/>
      <c r="N23" s="484"/>
      <c r="O23" s="484"/>
      <c r="P23" s="484"/>
      <c r="Q23" s="484"/>
      <c r="R23" s="117"/>
      <c r="S23" s="117"/>
    </row>
    <row r="24" spans="1:19" ht="12.75" customHeight="1">
      <c r="A24" s="11"/>
      <c r="B24" s="9" t="s">
        <v>9</v>
      </c>
      <c r="C24" s="118">
        <v>234313</v>
      </c>
      <c r="D24" s="118">
        <v>189691</v>
      </c>
      <c r="E24" s="118">
        <v>27739</v>
      </c>
      <c r="F24" s="118">
        <v>13366</v>
      </c>
      <c r="G24" s="119">
        <v>3517</v>
      </c>
      <c r="I24" s="488"/>
      <c r="J24" s="11"/>
      <c r="K24" s="11"/>
      <c r="L24" s="11"/>
      <c r="M24" s="484"/>
      <c r="N24" s="484"/>
      <c r="O24" s="484"/>
      <c r="P24" s="484"/>
      <c r="Q24" s="484"/>
      <c r="R24" s="117"/>
      <c r="S24" s="117"/>
    </row>
    <row r="25" spans="1:19" ht="12.75" customHeight="1">
      <c r="A25" s="11" t="s">
        <v>26</v>
      </c>
      <c r="B25" s="9"/>
      <c r="C25" s="486"/>
      <c r="D25" s="486"/>
      <c r="E25" s="486"/>
      <c r="F25" s="486"/>
      <c r="G25" s="487"/>
      <c r="I25" s="484"/>
      <c r="J25" s="11"/>
      <c r="K25" s="11"/>
      <c r="L25" s="11"/>
      <c r="M25" s="484"/>
      <c r="N25" s="484"/>
      <c r="O25" s="484"/>
      <c r="P25" s="484"/>
      <c r="Q25" s="484"/>
      <c r="R25" s="117"/>
      <c r="S25" s="117"/>
    </row>
    <row r="26" spans="1:19" ht="12.75" customHeight="1">
      <c r="A26" s="8" t="s">
        <v>113</v>
      </c>
      <c r="B26" s="9" t="s">
        <v>7</v>
      </c>
      <c r="C26" s="118">
        <v>1367045</v>
      </c>
      <c r="D26" s="118">
        <v>1346878</v>
      </c>
      <c r="E26" s="118">
        <v>19873</v>
      </c>
      <c r="F26" s="118">
        <v>294</v>
      </c>
      <c r="G26" s="489" t="s">
        <v>170</v>
      </c>
      <c r="I26" s="254"/>
      <c r="J26" s="11"/>
      <c r="K26" s="484"/>
      <c r="L26" s="484"/>
      <c r="M26" s="484"/>
      <c r="N26" s="484"/>
      <c r="O26" s="484"/>
      <c r="P26" s="484"/>
      <c r="Q26" s="484"/>
      <c r="R26" s="117"/>
      <c r="S26" s="117"/>
    </row>
    <row r="27" spans="1:19" ht="12.75" customHeight="1">
      <c r="A27" s="10" t="s">
        <v>465</v>
      </c>
      <c r="B27" s="9" t="s">
        <v>8</v>
      </c>
      <c r="C27" s="118">
        <v>1341520</v>
      </c>
      <c r="D27" s="118">
        <v>1323352</v>
      </c>
      <c r="E27" s="118">
        <v>17874</v>
      </c>
      <c r="F27" s="118">
        <v>294</v>
      </c>
      <c r="G27" s="489" t="s">
        <v>170</v>
      </c>
      <c r="I27" s="254"/>
      <c r="J27" s="11"/>
      <c r="K27" s="11"/>
      <c r="L27" s="11"/>
      <c r="M27" s="484"/>
      <c r="N27" s="484"/>
      <c r="O27" s="484"/>
      <c r="P27" s="484"/>
      <c r="Q27" s="484"/>
      <c r="R27" s="117"/>
      <c r="S27" s="117"/>
    </row>
    <row r="28" spans="1:19" ht="12.75" customHeight="1">
      <c r="A28" s="13"/>
      <c r="B28" s="9" t="s">
        <v>9</v>
      </c>
      <c r="C28" s="115">
        <v>25525</v>
      </c>
      <c r="D28" s="115">
        <v>23526</v>
      </c>
      <c r="E28" s="115">
        <v>1999</v>
      </c>
      <c r="F28" s="115" t="s">
        <v>170</v>
      </c>
      <c r="G28" s="487" t="s">
        <v>170</v>
      </c>
      <c r="I28" s="254"/>
      <c r="J28" s="11"/>
      <c r="K28" s="11"/>
      <c r="L28" s="11"/>
      <c r="M28" s="484"/>
      <c r="N28" s="484"/>
      <c r="O28" s="484"/>
      <c r="P28" s="484"/>
      <c r="Q28" s="484"/>
      <c r="R28" s="117"/>
      <c r="S28" s="117"/>
    </row>
    <row r="29" spans="1:19" ht="12.75" customHeight="1">
      <c r="A29" s="11"/>
      <c r="B29" s="9"/>
      <c r="C29" s="486"/>
      <c r="D29" s="486"/>
      <c r="E29" s="486"/>
      <c r="F29" s="486"/>
      <c r="G29" s="487"/>
      <c r="I29" s="484"/>
      <c r="J29" s="11"/>
      <c r="K29" s="11"/>
      <c r="L29" s="11"/>
      <c r="M29" s="484"/>
      <c r="N29" s="484"/>
      <c r="O29" s="484"/>
      <c r="P29" s="484"/>
      <c r="Q29" s="484"/>
      <c r="R29" s="117"/>
      <c r="S29" s="117"/>
    </row>
    <row r="30" spans="1:19" ht="12.75" customHeight="1">
      <c r="A30" s="8" t="s">
        <v>114</v>
      </c>
      <c r="B30" s="9" t="s">
        <v>7</v>
      </c>
      <c r="C30" s="118">
        <v>370580</v>
      </c>
      <c r="D30" s="118">
        <v>370510</v>
      </c>
      <c r="E30" s="118">
        <v>70</v>
      </c>
      <c r="F30" s="115" t="s">
        <v>170</v>
      </c>
      <c r="G30" s="116" t="s">
        <v>170</v>
      </c>
      <c r="I30" s="254"/>
      <c r="J30" s="11"/>
      <c r="K30" s="484"/>
      <c r="L30" s="484"/>
      <c r="M30" s="484"/>
      <c r="N30" s="484"/>
      <c r="O30" s="484"/>
      <c r="P30" s="484"/>
      <c r="Q30" s="484"/>
      <c r="R30" s="117"/>
      <c r="S30" s="117"/>
    </row>
    <row r="31" spans="1:19" ht="12.75" customHeight="1">
      <c r="A31" s="10" t="s">
        <v>55</v>
      </c>
      <c r="B31" s="9" t="s">
        <v>8</v>
      </c>
      <c r="C31" s="118">
        <v>370580</v>
      </c>
      <c r="D31" s="118">
        <v>370510</v>
      </c>
      <c r="E31" s="118">
        <v>70</v>
      </c>
      <c r="F31" s="115" t="s">
        <v>170</v>
      </c>
      <c r="G31" s="116" t="s">
        <v>170</v>
      </c>
      <c r="I31" s="254"/>
      <c r="J31" s="11"/>
      <c r="K31" s="11"/>
      <c r="L31" s="11"/>
      <c r="M31" s="484"/>
      <c r="N31" s="484"/>
      <c r="O31" s="484"/>
      <c r="P31" s="484"/>
      <c r="Q31" s="484"/>
      <c r="R31" s="117"/>
      <c r="S31" s="117"/>
    </row>
    <row r="32" spans="1:19" ht="12.75" customHeight="1">
      <c r="A32" s="11"/>
      <c r="B32" s="9" t="s">
        <v>9</v>
      </c>
      <c r="C32" s="115" t="s">
        <v>170</v>
      </c>
      <c r="D32" s="115" t="s">
        <v>170</v>
      </c>
      <c r="E32" s="115" t="s">
        <v>170</v>
      </c>
      <c r="F32" s="486" t="s">
        <v>170</v>
      </c>
      <c r="G32" s="487" t="s">
        <v>170</v>
      </c>
      <c r="I32" s="254"/>
      <c r="J32" s="11"/>
      <c r="K32" s="11"/>
      <c r="L32" s="11"/>
      <c r="M32" s="484"/>
      <c r="N32" s="484"/>
      <c r="O32" s="484"/>
      <c r="P32" s="484"/>
      <c r="Q32" s="484"/>
      <c r="R32" s="117"/>
      <c r="S32" s="117"/>
    </row>
    <row r="33" spans="1:19" ht="12.75" customHeight="1">
      <c r="A33" s="11"/>
      <c r="B33" s="9"/>
      <c r="C33" s="486"/>
      <c r="D33" s="486"/>
      <c r="E33" s="486"/>
      <c r="F33" s="486"/>
      <c r="G33" s="487"/>
      <c r="I33" s="484"/>
      <c r="J33" s="11"/>
      <c r="K33" s="11"/>
      <c r="L33" s="11"/>
      <c r="M33" s="484"/>
      <c r="N33" s="484"/>
      <c r="O33" s="484"/>
      <c r="P33" s="484"/>
      <c r="Q33" s="484"/>
      <c r="R33" s="117"/>
      <c r="S33" s="117"/>
    </row>
    <row r="34" spans="1:19" ht="12.75" customHeight="1">
      <c r="A34" s="8" t="s">
        <v>28</v>
      </c>
      <c r="B34" s="9" t="s">
        <v>7</v>
      </c>
      <c r="C34" s="118">
        <v>79361</v>
      </c>
      <c r="D34" s="118">
        <v>79354</v>
      </c>
      <c r="E34" s="118">
        <v>7</v>
      </c>
      <c r="F34" s="115" t="s">
        <v>170</v>
      </c>
      <c r="G34" s="487" t="s">
        <v>170</v>
      </c>
      <c r="I34" s="254"/>
      <c r="J34" s="11"/>
      <c r="K34" s="484"/>
      <c r="L34" s="484"/>
      <c r="M34" s="484"/>
      <c r="N34" s="484"/>
      <c r="O34" s="484"/>
      <c r="P34" s="484"/>
      <c r="Q34" s="484"/>
      <c r="R34" s="117"/>
      <c r="S34" s="117"/>
    </row>
    <row r="35" spans="1:19" ht="12.75" customHeight="1">
      <c r="A35" s="10" t="s">
        <v>56</v>
      </c>
      <c r="B35" s="9" t="s">
        <v>8</v>
      </c>
      <c r="C35" s="118">
        <v>79361</v>
      </c>
      <c r="D35" s="118">
        <v>79354</v>
      </c>
      <c r="E35" s="118">
        <v>7</v>
      </c>
      <c r="F35" s="486" t="s">
        <v>170</v>
      </c>
      <c r="G35" s="487" t="s">
        <v>170</v>
      </c>
      <c r="I35" s="254"/>
      <c r="J35" s="11"/>
      <c r="K35" s="11"/>
      <c r="L35" s="11"/>
      <c r="M35" s="484"/>
      <c r="N35" s="484"/>
      <c r="O35" s="484"/>
      <c r="P35" s="484"/>
      <c r="Q35" s="484"/>
      <c r="R35" s="117"/>
      <c r="S35" s="117"/>
    </row>
    <row r="36" spans="1:19" ht="12.75" customHeight="1">
      <c r="B36" s="15" t="s">
        <v>9</v>
      </c>
      <c r="C36" s="115" t="s">
        <v>170</v>
      </c>
      <c r="D36" s="115" t="s">
        <v>170</v>
      </c>
      <c r="E36" s="115" t="s">
        <v>170</v>
      </c>
      <c r="F36" s="115" t="s">
        <v>170</v>
      </c>
      <c r="G36" s="487" t="s">
        <v>170</v>
      </c>
      <c r="I36" s="254"/>
      <c r="M36" s="484"/>
      <c r="N36" s="484"/>
      <c r="O36" s="484"/>
      <c r="P36" s="484"/>
      <c r="Q36" s="484"/>
      <c r="R36" s="117"/>
      <c r="S36" s="117"/>
    </row>
    <row r="37" spans="1:19" ht="12.75" customHeight="1">
      <c r="A37" s="11" t="s">
        <v>27</v>
      </c>
      <c r="B37" s="9"/>
      <c r="C37" s="486"/>
      <c r="D37" s="486"/>
      <c r="E37" s="486"/>
      <c r="F37" s="486"/>
      <c r="G37" s="487"/>
      <c r="I37" s="484"/>
      <c r="J37" s="11"/>
      <c r="K37" s="11"/>
      <c r="L37" s="11"/>
      <c r="M37" s="484"/>
      <c r="N37" s="484"/>
      <c r="O37" s="484"/>
      <c r="P37" s="484"/>
      <c r="Q37" s="484"/>
      <c r="R37" s="117"/>
      <c r="S37" s="117"/>
    </row>
    <row r="38" spans="1:19" ht="12.75" customHeight="1">
      <c r="A38" s="8" t="s">
        <v>379</v>
      </c>
      <c r="B38" s="9" t="s">
        <v>7</v>
      </c>
      <c r="C38" s="118">
        <v>9860278</v>
      </c>
      <c r="D38" s="118">
        <v>3985620</v>
      </c>
      <c r="E38" s="118">
        <v>1135763</v>
      </c>
      <c r="F38" s="118">
        <v>1614098</v>
      </c>
      <c r="G38" s="119">
        <v>3124797</v>
      </c>
      <c r="H38" s="290"/>
      <c r="I38" s="254"/>
      <c r="J38" s="484"/>
      <c r="K38" s="484"/>
      <c r="L38" s="484"/>
      <c r="M38" s="484"/>
      <c r="N38" s="484"/>
      <c r="O38" s="484"/>
      <c r="P38" s="484"/>
      <c r="Q38" s="484"/>
      <c r="R38" s="117"/>
      <c r="S38" s="117"/>
    </row>
    <row r="39" spans="1:19" ht="12.75" customHeight="1">
      <c r="A39" s="10" t="s">
        <v>57</v>
      </c>
      <c r="B39" s="9" t="s">
        <v>8</v>
      </c>
      <c r="C39" s="118">
        <v>3877818</v>
      </c>
      <c r="D39" s="118">
        <v>3188842</v>
      </c>
      <c r="E39" s="118">
        <v>450028</v>
      </c>
      <c r="F39" s="118">
        <v>179959</v>
      </c>
      <c r="G39" s="119">
        <v>58989</v>
      </c>
      <c r="H39" s="290"/>
      <c r="I39" s="254"/>
      <c r="J39" s="254"/>
      <c r="K39" s="254"/>
      <c r="L39" s="254"/>
      <c r="M39" s="484"/>
      <c r="N39" s="484"/>
      <c r="O39" s="484"/>
      <c r="P39" s="484"/>
      <c r="Q39" s="484"/>
      <c r="R39" s="117"/>
      <c r="S39" s="117"/>
    </row>
    <row r="40" spans="1:19" ht="12.75" customHeight="1">
      <c r="A40" s="10" t="s">
        <v>60</v>
      </c>
      <c r="B40" s="9" t="s">
        <v>9</v>
      </c>
      <c r="C40" s="118">
        <v>5982460</v>
      </c>
      <c r="D40" s="118">
        <v>796778</v>
      </c>
      <c r="E40" s="118">
        <v>685735</v>
      </c>
      <c r="F40" s="118">
        <v>1434139</v>
      </c>
      <c r="G40" s="119">
        <v>3065808</v>
      </c>
      <c r="H40" s="290"/>
      <c r="I40" s="254"/>
      <c r="J40" s="484"/>
      <c r="K40" s="254"/>
      <c r="L40" s="254"/>
      <c r="M40" s="484"/>
      <c r="N40" s="484"/>
      <c r="O40" s="484"/>
      <c r="P40" s="484"/>
      <c r="Q40" s="484"/>
      <c r="R40" s="117"/>
      <c r="S40" s="117"/>
    </row>
    <row r="41" spans="1:19" ht="12.75" customHeight="1">
      <c r="A41" s="11"/>
      <c r="B41" s="9"/>
      <c r="C41" s="486"/>
      <c r="D41" s="486"/>
      <c r="E41" s="486"/>
      <c r="F41" s="486"/>
      <c r="G41" s="487"/>
      <c r="I41" s="484"/>
      <c r="J41" s="117"/>
      <c r="K41" s="117"/>
      <c r="L41" s="117"/>
      <c r="M41" s="484"/>
      <c r="N41" s="484"/>
      <c r="O41" s="484"/>
      <c r="P41" s="484"/>
      <c r="Q41" s="484"/>
      <c r="R41" s="117"/>
      <c r="S41" s="117"/>
    </row>
    <row r="42" spans="1:19" ht="12.75" customHeight="1">
      <c r="A42" s="8" t="s">
        <v>164</v>
      </c>
      <c r="B42" s="9" t="s">
        <v>7</v>
      </c>
      <c r="C42" s="118">
        <v>6892682</v>
      </c>
      <c r="D42" s="118">
        <v>1414942</v>
      </c>
      <c r="E42" s="118">
        <v>1027279</v>
      </c>
      <c r="F42" s="118">
        <v>1521361</v>
      </c>
      <c r="G42" s="119">
        <v>2929099</v>
      </c>
      <c r="H42" s="224"/>
      <c r="I42" s="254"/>
      <c r="J42" s="117"/>
      <c r="K42" s="484"/>
      <c r="L42" s="484"/>
      <c r="M42" s="484"/>
      <c r="N42" s="484"/>
      <c r="O42" s="484"/>
      <c r="P42" s="484"/>
      <c r="Q42" s="484"/>
      <c r="R42" s="117"/>
      <c r="S42" s="117"/>
    </row>
    <row r="43" spans="1:19" ht="12.75" customHeight="1">
      <c r="A43" s="10" t="s">
        <v>165</v>
      </c>
      <c r="B43" s="9" t="s">
        <v>8</v>
      </c>
      <c r="C43" s="118">
        <v>1577015</v>
      </c>
      <c r="D43" s="118">
        <v>969493</v>
      </c>
      <c r="E43" s="118">
        <v>390743</v>
      </c>
      <c r="F43" s="118">
        <v>164127</v>
      </c>
      <c r="G43" s="119">
        <v>52652</v>
      </c>
      <c r="H43" s="224"/>
      <c r="I43" s="254"/>
      <c r="J43" s="484"/>
      <c r="K43" s="254"/>
      <c r="L43" s="254"/>
      <c r="M43" s="484"/>
      <c r="N43" s="484"/>
      <c r="O43" s="484"/>
      <c r="P43" s="484"/>
      <c r="Q43" s="484"/>
      <c r="R43" s="117"/>
      <c r="S43" s="117"/>
    </row>
    <row r="44" spans="1:19" ht="12.75" customHeight="1">
      <c r="A44" s="11"/>
      <c r="B44" s="9" t="s">
        <v>9</v>
      </c>
      <c r="C44" s="118">
        <v>5315667</v>
      </c>
      <c r="D44" s="118">
        <v>445449</v>
      </c>
      <c r="E44" s="118">
        <v>636537</v>
      </c>
      <c r="F44" s="118">
        <v>1357234</v>
      </c>
      <c r="G44" s="119">
        <v>2876447</v>
      </c>
      <c r="H44" s="224"/>
      <c r="I44" s="254"/>
      <c r="J44" s="255"/>
      <c r="K44" s="117"/>
      <c r="L44" s="117"/>
      <c r="M44" s="484"/>
      <c r="N44" s="484"/>
      <c r="O44" s="484"/>
      <c r="P44" s="484"/>
      <c r="Q44" s="484"/>
      <c r="R44" s="117"/>
      <c r="S44" s="117"/>
    </row>
    <row r="45" spans="1:19" ht="12.75" customHeight="1">
      <c r="A45" s="12" t="s">
        <v>166</v>
      </c>
      <c r="B45" s="9"/>
      <c r="C45" s="486"/>
      <c r="D45" s="486"/>
      <c r="E45" s="486"/>
      <c r="F45" s="486"/>
      <c r="G45" s="487"/>
      <c r="I45" s="484"/>
      <c r="J45" s="117"/>
      <c r="K45" s="117"/>
      <c r="L45" s="117"/>
      <c r="M45" s="484"/>
      <c r="N45" s="484"/>
      <c r="O45" s="484"/>
      <c r="P45" s="484"/>
      <c r="Q45" s="484"/>
      <c r="R45" s="117"/>
      <c r="S45" s="117"/>
    </row>
    <row r="46" spans="1:19" ht="12.75" customHeight="1">
      <c r="A46" s="8" t="s">
        <v>51</v>
      </c>
      <c r="B46" s="9" t="s">
        <v>7</v>
      </c>
      <c r="C46" s="118">
        <v>4454</v>
      </c>
      <c r="D46" s="118">
        <v>2822</v>
      </c>
      <c r="E46" s="118">
        <v>3981</v>
      </c>
      <c r="F46" s="118">
        <v>4662</v>
      </c>
      <c r="G46" s="119">
        <v>5301</v>
      </c>
      <c r="H46" s="224"/>
      <c r="I46" s="484"/>
      <c r="J46" s="117"/>
      <c r="K46" s="117"/>
      <c r="L46" s="117"/>
      <c r="M46" s="484"/>
      <c r="N46" s="484"/>
      <c r="O46" s="484"/>
      <c r="P46" s="484"/>
      <c r="Q46" s="484"/>
      <c r="R46" s="117"/>
      <c r="S46" s="117"/>
    </row>
    <row r="47" spans="1:19" ht="12.75" customHeight="1">
      <c r="A47" s="10" t="s">
        <v>167</v>
      </c>
      <c r="B47" s="9" t="s">
        <v>8</v>
      </c>
      <c r="C47" s="118">
        <v>2491</v>
      </c>
      <c r="D47" s="118">
        <v>2337</v>
      </c>
      <c r="E47" s="118">
        <v>2593</v>
      </c>
      <c r="F47" s="118">
        <v>2919</v>
      </c>
      <c r="G47" s="119">
        <v>3235</v>
      </c>
      <c r="H47" s="224"/>
      <c r="I47" s="484"/>
      <c r="J47" s="117"/>
      <c r="K47" s="117"/>
      <c r="L47" s="117"/>
      <c r="M47" s="484"/>
      <c r="N47" s="484"/>
      <c r="O47" s="484"/>
      <c r="P47" s="484"/>
      <c r="Q47" s="484"/>
      <c r="R47" s="117"/>
      <c r="S47" s="117"/>
    </row>
    <row r="48" spans="1:19" ht="12.75" customHeight="1">
      <c r="A48" s="10" t="s">
        <v>168</v>
      </c>
      <c r="B48" s="9" t="s">
        <v>9</v>
      </c>
      <c r="C48" s="118">
        <v>5037</v>
      </c>
      <c r="D48" s="118">
        <v>3878</v>
      </c>
      <c r="E48" s="118">
        <v>4833</v>
      </c>
      <c r="F48" s="118">
        <v>4873</v>
      </c>
      <c r="G48" s="119">
        <v>5339</v>
      </c>
      <c r="H48" s="224"/>
      <c r="I48" s="484"/>
      <c r="J48" s="117"/>
      <c r="K48" s="117"/>
      <c r="L48" s="117"/>
      <c r="M48" s="484"/>
      <c r="N48" s="484"/>
      <c r="O48" s="484"/>
      <c r="P48" s="484"/>
      <c r="Q48" s="484"/>
      <c r="R48" s="117"/>
      <c r="S48" s="117"/>
    </row>
    <row r="49" spans="1:19" ht="12.75" customHeight="1">
      <c r="A49" s="16"/>
      <c r="B49" s="9"/>
      <c r="C49" s="486"/>
      <c r="D49" s="486"/>
      <c r="E49" s="486"/>
      <c r="F49" s="486"/>
      <c r="G49" s="487"/>
      <c r="H49" s="11"/>
      <c r="I49" s="484"/>
      <c r="J49" s="11"/>
      <c r="K49" s="11"/>
      <c r="L49" s="11"/>
      <c r="M49" s="484"/>
      <c r="N49" s="484"/>
      <c r="O49" s="484"/>
      <c r="P49" s="484"/>
      <c r="Q49" s="484"/>
      <c r="R49" s="117"/>
      <c r="S49" s="117"/>
    </row>
    <row r="50" spans="1:19" ht="12.75" customHeight="1">
      <c r="A50" s="17" t="s">
        <v>187</v>
      </c>
      <c r="B50" s="9" t="s">
        <v>7</v>
      </c>
      <c r="C50" s="486">
        <v>194440</v>
      </c>
      <c r="D50" s="486">
        <v>34336</v>
      </c>
      <c r="E50" s="486">
        <v>17177</v>
      </c>
      <c r="F50" s="486">
        <v>38530</v>
      </c>
      <c r="G50" s="487">
        <v>104397</v>
      </c>
      <c r="H50" s="490"/>
      <c r="I50" s="254"/>
      <c r="K50" s="484"/>
      <c r="L50" s="484"/>
      <c r="M50" s="484"/>
      <c r="N50" s="484"/>
      <c r="O50" s="484"/>
      <c r="P50" s="484"/>
      <c r="Q50" s="484"/>
      <c r="R50" s="117"/>
      <c r="S50" s="117"/>
    </row>
    <row r="51" spans="1:19" ht="12.75" customHeight="1">
      <c r="A51" s="18" t="s">
        <v>188</v>
      </c>
      <c r="B51" s="15" t="s">
        <v>8</v>
      </c>
      <c r="C51" s="486">
        <v>21667</v>
      </c>
      <c r="D51" s="486">
        <v>14590</v>
      </c>
      <c r="E51" s="486">
        <v>4083</v>
      </c>
      <c r="F51" s="486">
        <v>2251</v>
      </c>
      <c r="G51" s="487">
        <v>743</v>
      </c>
      <c r="H51" s="491"/>
      <c r="I51" s="254"/>
      <c r="M51" s="484"/>
      <c r="N51" s="484"/>
      <c r="O51" s="484"/>
      <c r="P51" s="484"/>
      <c r="Q51" s="484"/>
      <c r="R51" s="117"/>
      <c r="S51" s="117"/>
    </row>
    <row r="52" spans="1:19" ht="12.75" customHeight="1">
      <c r="A52" s="19"/>
      <c r="B52" s="15" t="s">
        <v>9</v>
      </c>
      <c r="C52" s="486">
        <v>172774</v>
      </c>
      <c r="D52" s="486">
        <v>19746</v>
      </c>
      <c r="E52" s="486">
        <v>13094</v>
      </c>
      <c r="F52" s="486">
        <v>36279</v>
      </c>
      <c r="G52" s="487">
        <v>103654</v>
      </c>
      <c r="H52" s="491"/>
      <c r="I52" s="254"/>
      <c r="M52" s="484"/>
      <c r="N52" s="484"/>
      <c r="O52" s="484"/>
      <c r="P52" s="484"/>
      <c r="Q52" s="484"/>
      <c r="R52" s="117"/>
      <c r="S52" s="117"/>
    </row>
    <row r="53" spans="1:19" ht="12.75" customHeight="1">
      <c r="A53" s="3"/>
      <c r="B53" s="3"/>
      <c r="C53" s="342"/>
      <c r="D53" s="126"/>
      <c r="E53" s="126"/>
      <c r="F53" s="126"/>
      <c r="G53" s="127"/>
      <c r="H53" s="491"/>
      <c r="I53" s="484"/>
      <c r="M53" s="484"/>
      <c r="N53" s="484"/>
      <c r="O53" s="484"/>
      <c r="P53" s="484"/>
      <c r="Q53" s="484"/>
      <c r="R53" s="117"/>
      <c r="S53" s="117"/>
    </row>
    <row r="54" spans="1:19" ht="12.75" customHeight="1">
      <c r="A54" s="8" t="s">
        <v>157</v>
      </c>
      <c r="B54" s="9" t="s">
        <v>7</v>
      </c>
      <c r="C54" s="486">
        <v>172978</v>
      </c>
      <c r="D54" s="486">
        <v>26694</v>
      </c>
      <c r="E54" s="486">
        <v>13538</v>
      </c>
      <c r="F54" s="486">
        <v>34431</v>
      </c>
      <c r="G54" s="487">
        <v>98314</v>
      </c>
      <c r="H54" s="491"/>
      <c r="I54" s="254"/>
      <c r="J54" s="11"/>
      <c r="K54" s="484"/>
      <c r="L54" s="484"/>
      <c r="M54" s="484"/>
      <c r="N54" s="484"/>
      <c r="O54" s="484"/>
      <c r="P54" s="484"/>
      <c r="Q54" s="484"/>
      <c r="R54" s="117"/>
      <c r="S54" s="117"/>
    </row>
    <row r="55" spans="1:19" ht="12.75" customHeight="1">
      <c r="A55" s="10" t="s">
        <v>158</v>
      </c>
      <c r="B55" s="15" t="s">
        <v>8</v>
      </c>
      <c r="C55" s="486">
        <v>17016</v>
      </c>
      <c r="D55" s="486">
        <v>11752</v>
      </c>
      <c r="E55" s="486">
        <v>2814</v>
      </c>
      <c r="F55" s="486">
        <v>1779</v>
      </c>
      <c r="G55" s="487">
        <v>671</v>
      </c>
      <c r="H55" s="491"/>
      <c r="I55" s="254"/>
      <c r="J55" s="11"/>
      <c r="K55" s="11"/>
      <c r="L55" s="11"/>
      <c r="M55" s="484"/>
      <c r="N55" s="484"/>
      <c r="O55" s="484"/>
      <c r="P55" s="484"/>
      <c r="Q55" s="484"/>
      <c r="R55" s="117"/>
      <c r="S55" s="117"/>
    </row>
    <row r="56" spans="1:19" ht="12.75" customHeight="1">
      <c r="A56" s="10"/>
      <c r="B56" s="15" t="s">
        <v>9</v>
      </c>
      <c r="C56" s="486">
        <v>155962</v>
      </c>
      <c r="D56" s="486">
        <v>14942</v>
      </c>
      <c r="E56" s="486">
        <v>10724</v>
      </c>
      <c r="F56" s="486">
        <v>32652</v>
      </c>
      <c r="G56" s="487">
        <v>97644</v>
      </c>
      <c r="H56" s="491"/>
      <c r="I56" s="254"/>
      <c r="J56" s="11"/>
      <c r="K56" s="11"/>
      <c r="L56" s="11"/>
      <c r="M56" s="484"/>
      <c r="N56" s="484"/>
      <c r="O56" s="484"/>
      <c r="P56" s="484"/>
      <c r="Q56" s="484"/>
      <c r="R56" s="117"/>
      <c r="S56" s="117"/>
    </row>
    <row r="57" spans="1:19" ht="12.75" customHeight="1">
      <c r="A57" s="95" t="s">
        <v>202</v>
      </c>
      <c r="B57" s="21"/>
      <c r="C57" s="486"/>
      <c r="D57" s="486"/>
      <c r="E57" s="486"/>
      <c r="F57" s="486"/>
      <c r="G57" s="487"/>
      <c r="H57" s="491"/>
      <c r="I57" s="484"/>
      <c r="J57" s="11"/>
      <c r="K57" s="11"/>
      <c r="L57" s="11"/>
      <c r="M57" s="484"/>
      <c r="N57" s="484"/>
      <c r="O57" s="484"/>
      <c r="P57" s="484"/>
      <c r="Q57" s="484"/>
      <c r="R57" s="117"/>
      <c r="S57" s="117"/>
    </row>
    <row r="58" spans="1:19" ht="12.75" customHeight="1">
      <c r="A58" s="8" t="s">
        <v>159</v>
      </c>
      <c r="B58" s="9" t="s">
        <v>7</v>
      </c>
      <c r="C58" s="486">
        <v>21462</v>
      </c>
      <c r="D58" s="486">
        <v>7642</v>
      </c>
      <c r="E58" s="486">
        <v>3639</v>
      </c>
      <c r="F58" s="486">
        <v>4098</v>
      </c>
      <c r="G58" s="487">
        <v>6082</v>
      </c>
      <c r="H58" s="491"/>
      <c r="I58" s="254"/>
      <c r="J58" s="11"/>
      <c r="K58" s="484"/>
      <c r="L58" s="484"/>
      <c r="M58" s="484"/>
      <c r="N58" s="484"/>
      <c r="O58" s="484"/>
      <c r="P58" s="484"/>
      <c r="Q58" s="484"/>
      <c r="R58" s="117"/>
      <c r="S58" s="117"/>
    </row>
    <row r="59" spans="1:19" ht="12.75" customHeight="1">
      <c r="A59" s="10" t="s">
        <v>466</v>
      </c>
      <c r="B59" s="9" t="s">
        <v>8</v>
      </c>
      <c r="C59" s="486">
        <v>4650</v>
      </c>
      <c r="D59" s="486">
        <v>2838</v>
      </c>
      <c r="E59" s="486">
        <v>1269</v>
      </c>
      <c r="F59" s="486">
        <v>472</v>
      </c>
      <c r="G59" s="487">
        <v>72</v>
      </c>
      <c r="H59" s="491"/>
      <c r="I59" s="254"/>
      <c r="J59" s="11"/>
      <c r="K59" s="11"/>
      <c r="L59" s="11"/>
      <c r="M59" s="484"/>
      <c r="N59" s="484"/>
      <c r="O59" s="484"/>
      <c r="P59" s="484"/>
      <c r="Q59" s="484"/>
      <c r="R59" s="117"/>
      <c r="S59" s="117"/>
    </row>
    <row r="60" spans="1:19" ht="12.75" customHeight="1">
      <c r="A60" s="10" t="s">
        <v>467</v>
      </c>
      <c r="B60" s="9" t="s">
        <v>9</v>
      </c>
      <c r="C60" s="486">
        <v>16812</v>
      </c>
      <c r="D60" s="486">
        <v>4804</v>
      </c>
      <c r="E60" s="486">
        <v>2370</v>
      </c>
      <c r="F60" s="486">
        <v>3627</v>
      </c>
      <c r="G60" s="487">
        <v>6011</v>
      </c>
      <c r="H60" s="491"/>
      <c r="I60" s="254"/>
      <c r="J60" s="11"/>
      <c r="K60" s="11"/>
      <c r="L60" s="11"/>
      <c r="M60" s="484"/>
      <c r="N60" s="484"/>
      <c r="O60" s="484"/>
      <c r="P60" s="484"/>
      <c r="Q60" s="484"/>
      <c r="R60" s="117"/>
      <c r="S60" s="117"/>
    </row>
    <row r="61" spans="1:19" ht="24">
      <c r="A61" s="20" t="s">
        <v>207</v>
      </c>
      <c r="B61" s="9"/>
      <c r="C61" s="486"/>
      <c r="D61" s="486"/>
      <c r="E61" s="486"/>
      <c r="F61" s="486"/>
      <c r="G61" s="487"/>
      <c r="H61" s="491"/>
      <c r="I61" s="484"/>
      <c r="J61" s="11"/>
      <c r="K61" s="11"/>
      <c r="L61" s="11"/>
      <c r="M61" s="484"/>
      <c r="N61" s="484"/>
      <c r="O61" s="484"/>
      <c r="P61" s="484"/>
      <c r="Q61" s="484"/>
      <c r="R61" s="117"/>
      <c r="S61" s="117"/>
    </row>
    <row r="62" spans="1:19" ht="12.75" customHeight="1">
      <c r="A62" s="8" t="s">
        <v>78</v>
      </c>
      <c r="B62" s="9" t="s">
        <v>7</v>
      </c>
      <c r="C62" s="486">
        <v>2131528</v>
      </c>
      <c r="D62" s="486">
        <v>294279</v>
      </c>
      <c r="E62" s="486">
        <v>193931</v>
      </c>
      <c r="F62" s="486">
        <v>383547</v>
      </c>
      <c r="G62" s="487">
        <v>1259771</v>
      </c>
      <c r="H62" s="491"/>
      <c r="I62" s="254"/>
      <c r="J62" s="11"/>
      <c r="K62" s="484"/>
      <c r="L62" s="484"/>
      <c r="M62" s="484"/>
      <c r="N62" s="484"/>
      <c r="O62" s="484"/>
      <c r="P62" s="484"/>
      <c r="Q62" s="484"/>
      <c r="R62" s="117"/>
      <c r="S62" s="117"/>
    </row>
    <row r="63" spans="1:19" ht="12.75" customHeight="1">
      <c r="A63" s="10" t="s">
        <v>58</v>
      </c>
      <c r="B63" s="9" t="s">
        <v>8</v>
      </c>
      <c r="C63" s="486">
        <v>212682</v>
      </c>
      <c r="D63" s="486">
        <v>150723</v>
      </c>
      <c r="E63" s="486">
        <v>36571</v>
      </c>
      <c r="F63" s="486">
        <v>19376</v>
      </c>
      <c r="G63" s="487">
        <v>6012</v>
      </c>
      <c r="H63" s="491"/>
      <c r="I63" s="254"/>
      <c r="J63" s="11"/>
      <c r="K63" s="11"/>
      <c r="L63" s="11"/>
      <c r="M63" s="484"/>
      <c r="N63" s="484"/>
      <c r="O63" s="484"/>
      <c r="P63" s="484"/>
      <c r="Q63" s="484"/>
      <c r="R63" s="117"/>
      <c r="S63" s="117"/>
    </row>
    <row r="64" spans="1:19" ht="12.75" customHeight="1">
      <c r="A64" s="10" t="s">
        <v>105</v>
      </c>
      <c r="B64" s="9" t="s">
        <v>9</v>
      </c>
      <c r="C64" s="486">
        <v>1918846</v>
      </c>
      <c r="D64" s="486">
        <v>143556</v>
      </c>
      <c r="E64" s="486">
        <v>157360</v>
      </c>
      <c r="F64" s="486">
        <v>364172</v>
      </c>
      <c r="G64" s="487">
        <v>1253759</v>
      </c>
      <c r="H64" s="491"/>
      <c r="I64" s="254"/>
      <c r="J64" s="11"/>
      <c r="K64" s="11"/>
      <c r="L64" s="11"/>
      <c r="M64" s="484"/>
      <c r="N64" s="484"/>
      <c r="O64" s="484"/>
      <c r="P64" s="484"/>
      <c r="Q64" s="484"/>
      <c r="R64" s="117"/>
      <c r="S64" s="117"/>
    </row>
    <row r="65" spans="1:19" ht="12.75" customHeight="1">
      <c r="A65" s="22"/>
      <c r="B65" s="21"/>
      <c r="C65" s="486"/>
      <c r="D65" s="486"/>
      <c r="E65" s="486"/>
      <c r="F65" s="486"/>
      <c r="G65" s="487"/>
      <c r="H65" s="491"/>
      <c r="I65" s="484"/>
      <c r="J65" s="11"/>
      <c r="K65" s="11"/>
      <c r="L65" s="11"/>
      <c r="M65" s="484"/>
      <c r="N65" s="484"/>
      <c r="O65" s="484"/>
      <c r="P65" s="484"/>
      <c r="Q65" s="484"/>
      <c r="R65" s="117"/>
      <c r="S65" s="117"/>
    </row>
    <row r="66" spans="1:19" ht="12.75" customHeight="1">
      <c r="A66" s="8" t="s">
        <v>29</v>
      </c>
      <c r="B66" s="9" t="s">
        <v>7</v>
      </c>
      <c r="C66" s="118">
        <v>4572742</v>
      </c>
      <c r="D66" s="118">
        <v>1044396</v>
      </c>
      <c r="E66" s="118">
        <v>597914</v>
      </c>
      <c r="F66" s="118">
        <v>861657</v>
      </c>
      <c r="G66" s="119">
        <v>2068775</v>
      </c>
      <c r="I66" s="254"/>
      <c r="J66" s="254"/>
      <c r="K66" s="254"/>
      <c r="L66" s="254"/>
      <c r="M66" s="484"/>
      <c r="N66" s="484"/>
      <c r="O66" s="484"/>
      <c r="P66" s="484"/>
      <c r="Q66" s="484"/>
    </row>
    <row r="67" spans="1:19" ht="12.75" customHeight="1">
      <c r="A67" s="10" t="s">
        <v>106</v>
      </c>
      <c r="B67" s="9" t="s">
        <v>8</v>
      </c>
      <c r="C67" s="118">
        <v>818730</v>
      </c>
      <c r="D67" s="118">
        <v>606217</v>
      </c>
      <c r="E67" s="118">
        <v>139832</v>
      </c>
      <c r="F67" s="118">
        <v>56965</v>
      </c>
      <c r="G67" s="119">
        <v>15716</v>
      </c>
      <c r="I67" s="254"/>
      <c r="J67" s="254"/>
      <c r="K67" s="254"/>
      <c r="L67" s="254"/>
      <c r="M67" s="484"/>
      <c r="N67" s="484"/>
      <c r="O67" s="484"/>
      <c r="P67" s="484"/>
      <c r="Q67" s="484"/>
    </row>
    <row r="68" spans="1:19" ht="12.75" customHeight="1">
      <c r="A68" s="11"/>
      <c r="B68" s="9" t="s">
        <v>9</v>
      </c>
      <c r="C68" s="118">
        <v>3754012</v>
      </c>
      <c r="D68" s="118">
        <v>438179</v>
      </c>
      <c r="E68" s="118">
        <v>458082</v>
      </c>
      <c r="F68" s="118">
        <v>804692</v>
      </c>
      <c r="G68" s="119">
        <v>2053059</v>
      </c>
      <c r="I68" s="254"/>
      <c r="J68" s="254"/>
      <c r="K68" s="254"/>
      <c r="L68" s="254"/>
      <c r="M68" s="484"/>
      <c r="N68" s="484"/>
      <c r="O68" s="484"/>
      <c r="P68" s="484"/>
      <c r="Q68" s="484"/>
    </row>
    <row r="69" spans="1:19" ht="12.75" customHeight="1">
      <c r="A69" s="11"/>
      <c r="B69" s="9"/>
      <c r="C69" s="486"/>
      <c r="D69" s="486"/>
      <c r="E69" s="486"/>
      <c r="F69" s="486"/>
      <c r="G69" s="487"/>
      <c r="I69" s="484"/>
      <c r="J69" s="11"/>
      <c r="K69" s="11"/>
      <c r="L69" s="11"/>
      <c r="M69" s="484"/>
      <c r="N69" s="484"/>
      <c r="O69" s="484"/>
      <c r="P69" s="484"/>
      <c r="Q69" s="484"/>
      <c r="S69" s="117"/>
    </row>
    <row r="70" spans="1:19" ht="12.75" customHeight="1">
      <c r="A70" s="8" t="s">
        <v>30</v>
      </c>
      <c r="B70" s="9" t="s">
        <v>7</v>
      </c>
      <c r="C70" s="118">
        <v>4246797</v>
      </c>
      <c r="D70" s="118">
        <v>906831</v>
      </c>
      <c r="E70" s="118">
        <v>559969</v>
      </c>
      <c r="F70" s="118">
        <v>821435</v>
      </c>
      <c r="G70" s="119">
        <v>1958563</v>
      </c>
      <c r="I70" s="254"/>
      <c r="J70" s="254"/>
      <c r="K70" s="254"/>
      <c r="L70" s="254"/>
      <c r="M70" s="484"/>
      <c r="N70" s="484"/>
      <c r="O70" s="484"/>
      <c r="P70" s="484"/>
      <c r="Q70" s="484"/>
    </row>
    <row r="71" spans="1:19" ht="12.75" customHeight="1">
      <c r="A71" s="10" t="s">
        <v>107</v>
      </c>
      <c r="B71" s="9" t="s">
        <v>8</v>
      </c>
      <c r="C71" s="118">
        <v>678954</v>
      </c>
      <c r="D71" s="118">
        <v>486963</v>
      </c>
      <c r="E71" s="118">
        <v>125024</v>
      </c>
      <c r="F71" s="118">
        <v>52637</v>
      </c>
      <c r="G71" s="119">
        <v>14330</v>
      </c>
      <c r="I71" s="254"/>
      <c r="J71" s="254"/>
      <c r="K71" s="254"/>
      <c r="L71" s="254"/>
      <c r="M71" s="484"/>
      <c r="N71" s="484"/>
      <c r="O71" s="484"/>
      <c r="P71" s="484"/>
      <c r="Q71" s="484"/>
    </row>
    <row r="72" spans="1:19" ht="12.75" customHeight="1">
      <c r="A72" s="11"/>
      <c r="B72" s="9" t="s">
        <v>9</v>
      </c>
      <c r="C72" s="118">
        <v>3567844</v>
      </c>
      <c r="D72" s="118">
        <v>419867</v>
      </c>
      <c r="E72" s="118">
        <v>434945</v>
      </c>
      <c r="F72" s="118">
        <v>768798</v>
      </c>
      <c r="G72" s="119">
        <v>1944233</v>
      </c>
      <c r="I72" s="254"/>
      <c r="J72" s="254"/>
      <c r="K72" s="254"/>
      <c r="L72" s="254"/>
      <c r="M72" s="484"/>
      <c r="N72" s="484"/>
      <c r="O72" s="484"/>
      <c r="P72" s="484"/>
      <c r="Q72" s="484"/>
    </row>
    <row r="73" spans="1:19" ht="12.75" customHeight="1">
      <c r="A73" s="11"/>
      <c r="B73" s="9"/>
      <c r="C73" s="59"/>
      <c r="D73" s="59"/>
      <c r="E73" s="59"/>
      <c r="F73" s="59"/>
      <c r="G73" s="60"/>
      <c r="I73" s="484"/>
      <c r="M73" s="484"/>
      <c r="N73" s="484"/>
      <c r="O73" s="484"/>
      <c r="P73" s="484"/>
      <c r="Q73" s="484"/>
      <c r="S73" s="117"/>
    </row>
    <row r="74" spans="1:19" ht="12.75" customHeight="1">
      <c r="A74" s="8" t="s">
        <v>129</v>
      </c>
      <c r="B74" s="9" t="s">
        <v>7</v>
      </c>
      <c r="C74" s="492">
        <v>92.9</v>
      </c>
      <c r="D74" s="492">
        <v>86.8</v>
      </c>
      <c r="E74" s="492">
        <v>93.7</v>
      </c>
      <c r="F74" s="492">
        <v>95.3</v>
      </c>
      <c r="G74" s="493">
        <v>94.7</v>
      </c>
      <c r="I74" s="484"/>
      <c r="M74" s="484"/>
      <c r="N74" s="484"/>
      <c r="O74" s="484"/>
      <c r="P74" s="484"/>
      <c r="Q74" s="484"/>
      <c r="S74" s="117"/>
    </row>
    <row r="75" spans="1:19" ht="12.75" customHeight="1">
      <c r="A75" s="10" t="s">
        <v>59</v>
      </c>
      <c r="B75" s="15" t="s">
        <v>8</v>
      </c>
      <c r="C75" s="492">
        <v>82.9</v>
      </c>
      <c r="D75" s="492">
        <v>80.3</v>
      </c>
      <c r="E75" s="492">
        <v>89.4</v>
      </c>
      <c r="F75" s="492">
        <v>92.4</v>
      </c>
      <c r="G75" s="493">
        <v>91.2</v>
      </c>
      <c r="I75" s="484"/>
      <c r="M75" s="484"/>
      <c r="N75" s="484"/>
      <c r="O75" s="484"/>
      <c r="P75" s="484"/>
      <c r="Q75" s="484"/>
      <c r="S75" s="117"/>
    </row>
    <row r="76" spans="1:19" ht="12.75" customHeight="1">
      <c r="B76" s="15" t="s">
        <v>9</v>
      </c>
      <c r="C76" s="492">
        <v>95</v>
      </c>
      <c r="D76" s="492">
        <v>95.8</v>
      </c>
      <c r="E76" s="492">
        <v>94.9</v>
      </c>
      <c r="F76" s="492">
        <v>95.5</v>
      </c>
      <c r="G76" s="493">
        <v>94.7</v>
      </c>
      <c r="I76" s="484"/>
      <c r="M76" s="484"/>
      <c r="N76" s="484"/>
      <c r="O76" s="484"/>
      <c r="P76" s="484"/>
      <c r="Q76" s="484"/>
      <c r="S76" s="117"/>
    </row>
    <row r="77" spans="1:19" ht="12.75" customHeight="1">
      <c r="A77" s="14" t="s">
        <v>130</v>
      </c>
      <c r="B77" s="15"/>
      <c r="C77" s="59"/>
      <c r="D77" s="59"/>
      <c r="E77" s="59"/>
      <c r="F77" s="59"/>
      <c r="G77" s="60"/>
      <c r="I77" s="484"/>
      <c r="M77" s="484"/>
      <c r="N77" s="484"/>
      <c r="O77" s="484"/>
      <c r="P77" s="484"/>
      <c r="Q77" s="484"/>
      <c r="S77" s="117"/>
    </row>
    <row r="78" spans="1:19" ht="12.75" customHeight="1">
      <c r="A78" s="8" t="s">
        <v>109</v>
      </c>
      <c r="B78" s="15" t="s">
        <v>7</v>
      </c>
      <c r="C78" s="118">
        <v>377431</v>
      </c>
      <c r="D78" s="118">
        <v>163945</v>
      </c>
      <c r="E78" s="118">
        <v>45030</v>
      </c>
      <c r="F78" s="118">
        <v>47165</v>
      </c>
      <c r="G78" s="119">
        <v>121291</v>
      </c>
      <c r="I78" s="254"/>
      <c r="J78" s="254"/>
      <c r="K78" s="254"/>
      <c r="L78" s="254"/>
      <c r="M78" s="484"/>
      <c r="N78" s="484"/>
      <c r="O78" s="484"/>
      <c r="P78" s="484"/>
      <c r="Q78" s="484"/>
    </row>
    <row r="79" spans="1:19" ht="12.75" customHeight="1">
      <c r="A79" s="10" t="s">
        <v>172</v>
      </c>
      <c r="B79" s="15" t="s">
        <v>8</v>
      </c>
      <c r="C79" s="118">
        <v>147238</v>
      </c>
      <c r="D79" s="118">
        <v>126460</v>
      </c>
      <c r="E79" s="118">
        <v>15098</v>
      </c>
      <c r="F79" s="118">
        <v>4290</v>
      </c>
      <c r="G79" s="119">
        <v>1390</v>
      </c>
      <c r="I79" s="254"/>
      <c r="J79" s="254"/>
      <c r="K79" s="254"/>
      <c r="L79" s="254"/>
      <c r="M79" s="484"/>
      <c r="N79" s="484"/>
      <c r="O79" s="484"/>
      <c r="P79" s="484"/>
      <c r="Q79" s="484"/>
    </row>
    <row r="80" spans="1:19" ht="12.75" customHeight="1">
      <c r="A80" s="23" t="s">
        <v>110</v>
      </c>
      <c r="B80" s="15" t="s">
        <v>9</v>
      </c>
      <c r="C80" s="118">
        <v>230194</v>
      </c>
      <c r="D80" s="118">
        <v>37485</v>
      </c>
      <c r="E80" s="118">
        <v>29932</v>
      </c>
      <c r="F80" s="118">
        <v>42875</v>
      </c>
      <c r="G80" s="119">
        <v>119901</v>
      </c>
      <c r="I80" s="254"/>
      <c r="J80" s="254"/>
      <c r="K80" s="254"/>
      <c r="L80" s="254"/>
      <c r="M80" s="484"/>
      <c r="N80" s="484"/>
      <c r="O80" s="484"/>
      <c r="P80" s="484"/>
      <c r="Q80" s="484"/>
    </row>
    <row r="81" spans="1:19" ht="25.5" customHeight="1">
      <c r="A81" s="24" t="s">
        <v>6</v>
      </c>
      <c r="B81" s="15"/>
      <c r="C81" s="59"/>
      <c r="D81" s="59"/>
      <c r="E81" s="59"/>
      <c r="F81" s="59"/>
      <c r="G81" s="60"/>
      <c r="I81" s="484"/>
      <c r="M81" s="484"/>
      <c r="N81" s="484"/>
      <c r="O81" s="484"/>
      <c r="P81" s="484"/>
      <c r="Q81" s="484"/>
      <c r="S81" s="117"/>
    </row>
    <row r="82" spans="1:19" ht="12.75" customHeight="1">
      <c r="A82" s="8" t="s">
        <v>31</v>
      </c>
      <c r="B82" s="9" t="s">
        <v>7</v>
      </c>
      <c r="C82" s="181">
        <v>7.1</v>
      </c>
      <c r="D82" s="181">
        <v>13.2</v>
      </c>
      <c r="E82" s="181">
        <v>6.3</v>
      </c>
      <c r="F82" s="181">
        <v>4.7</v>
      </c>
      <c r="G82" s="494">
        <v>5.3</v>
      </c>
      <c r="I82" s="484"/>
      <c r="M82" s="484"/>
      <c r="N82" s="484"/>
      <c r="O82" s="484"/>
      <c r="P82" s="484"/>
      <c r="Q82" s="484"/>
      <c r="S82" s="117"/>
    </row>
    <row r="83" spans="1:19" ht="12.75" customHeight="1">
      <c r="A83" s="10" t="s">
        <v>173</v>
      </c>
      <c r="B83" s="15" t="s">
        <v>8</v>
      </c>
      <c r="C83" s="181">
        <v>17.100000000000001</v>
      </c>
      <c r="D83" s="181">
        <v>19.7</v>
      </c>
      <c r="E83" s="181">
        <v>10.6</v>
      </c>
      <c r="F83" s="181">
        <v>7.6</v>
      </c>
      <c r="G83" s="494">
        <v>8.8000000000000007</v>
      </c>
      <c r="I83" s="484"/>
      <c r="M83" s="484"/>
      <c r="N83" s="484"/>
      <c r="O83" s="484"/>
      <c r="P83" s="484"/>
      <c r="Q83" s="484"/>
      <c r="S83" s="117"/>
    </row>
    <row r="84" spans="1:19" ht="12.75" customHeight="1">
      <c r="A84" s="10"/>
      <c r="B84" s="15" t="s">
        <v>9</v>
      </c>
      <c r="C84" s="181">
        <v>5</v>
      </c>
      <c r="D84" s="181">
        <v>4.2</v>
      </c>
      <c r="E84" s="181">
        <v>5.0999999999999996</v>
      </c>
      <c r="F84" s="181">
        <v>4.5</v>
      </c>
      <c r="G84" s="494">
        <v>5.3</v>
      </c>
      <c r="I84" s="484"/>
      <c r="M84" s="484"/>
      <c r="N84" s="484"/>
      <c r="O84" s="484"/>
      <c r="P84" s="484"/>
      <c r="Q84" s="484"/>
      <c r="S84" s="117"/>
    </row>
    <row r="85" spans="1:19" ht="12.75" customHeight="1">
      <c r="A85" s="11"/>
      <c r="B85" s="15"/>
      <c r="C85" s="59"/>
      <c r="D85" s="59"/>
      <c r="E85" s="59"/>
      <c r="F85" s="59"/>
      <c r="G85" s="60"/>
      <c r="I85" s="484"/>
      <c r="M85" s="484"/>
      <c r="N85" s="484"/>
      <c r="O85" s="484"/>
      <c r="P85" s="484"/>
      <c r="Q85" s="484"/>
      <c r="S85" s="117"/>
    </row>
    <row r="86" spans="1:19" ht="12.75" customHeight="1">
      <c r="A86" s="8" t="s">
        <v>32</v>
      </c>
      <c r="B86" s="15" t="s">
        <v>7</v>
      </c>
      <c r="C86" s="118">
        <v>1150468</v>
      </c>
      <c r="D86" s="118">
        <v>326715</v>
      </c>
      <c r="E86" s="118">
        <v>125844</v>
      </c>
      <c r="F86" s="118">
        <v>187620</v>
      </c>
      <c r="G86" s="119">
        <v>510289</v>
      </c>
      <c r="I86" s="254"/>
      <c r="J86" s="254"/>
      <c r="K86" s="254"/>
      <c r="L86" s="254"/>
      <c r="M86" s="484"/>
      <c r="N86" s="484"/>
      <c r="O86" s="484"/>
      <c r="P86" s="484"/>
      <c r="Q86" s="484"/>
    </row>
    <row r="87" spans="1:19" ht="12.75" customHeight="1">
      <c r="A87" s="10" t="s">
        <v>108</v>
      </c>
      <c r="B87" s="15" t="s">
        <v>8</v>
      </c>
      <c r="C87" s="118">
        <v>243232</v>
      </c>
      <c r="D87" s="118">
        <v>191982</v>
      </c>
      <c r="E87" s="118">
        <v>33630</v>
      </c>
      <c r="F87" s="118">
        <v>13114</v>
      </c>
      <c r="G87" s="119">
        <v>4506</v>
      </c>
      <c r="I87" s="254"/>
      <c r="J87" s="254"/>
      <c r="K87" s="254"/>
      <c r="L87" s="254"/>
      <c r="M87" s="484"/>
      <c r="N87" s="484"/>
      <c r="O87" s="484"/>
      <c r="P87" s="484"/>
      <c r="Q87" s="484"/>
    </row>
    <row r="88" spans="1:19" ht="12.75" customHeight="1">
      <c r="A88" s="11"/>
      <c r="B88" s="15" t="s">
        <v>9</v>
      </c>
      <c r="C88" s="118">
        <v>907236</v>
      </c>
      <c r="D88" s="118">
        <v>134732</v>
      </c>
      <c r="E88" s="118">
        <v>92214</v>
      </c>
      <c r="F88" s="118">
        <v>174507</v>
      </c>
      <c r="G88" s="119">
        <v>505783</v>
      </c>
      <c r="I88" s="254"/>
      <c r="J88" s="254"/>
      <c r="K88" s="254"/>
      <c r="L88" s="254"/>
      <c r="M88" s="484"/>
      <c r="N88" s="484"/>
      <c r="O88" s="484"/>
      <c r="P88" s="484"/>
      <c r="Q88" s="484"/>
    </row>
    <row r="89" spans="1:19" ht="12.75" customHeight="1">
      <c r="A89" s="11"/>
      <c r="B89" s="15"/>
      <c r="C89" s="486"/>
      <c r="D89" s="486"/>
      <c r="E89" s="486"/>
      <c r="F89" s="486"/>
      <c r="G89" s="487"/>
      <c r="I89" s="484"/>
      <c r="M89" s="484"/>
      <c r="N89" s="484"/>
      <c r="O89" s="484"/>
      <c r="P89" s="484"/>
      <c r="Q89" s="484"/>
      <c r="S89" s="117"/>
    </row>
    <row r="90" spans="1:19" ht="12.75" customHeight="1">
      <c r="A90" s="8" t="s">
        <v>115</v>
      </c>
      <c r="B90" s="15" t="s">
        <v>7</v>
      </c>
      <c r="C90" s="118">
        <v>3478338</v>
      </c>
      <c r="D90" s="118">
        <v>1042893</v>
      </c>
      <c r="E90" s="118">
        <v>366075</v>
      </c>
      <c r="F90" s="118">
        <v>574040</v>
      </c>
      <c r="G90" s="119">
        <v>1495330</v>
      </c>
      <c r="I90" s="254"/>
      <c r="J90" s="254"/>
      <c r="K90" s="254"/>
      <c r="L90" s="254"/>
      <c r="M90" s="484"/>
      <c r="N90" s="484"/>
      <c r="O90" s="484"/>
      <c r="P90" s="484"/>
      <c r="Q90" s="484"/>
    </row>
    <row r="91" spans="1:19" ht="12.75" customHeight="1">
      <c r="A91" s="10" t="s">
        <v>174</v>
      </c>
      <c r="B91" s="15" t="s">
        <v>8</v>
      </c>
      <c r="C91" s="118">
        <v>758378</v>
      </c>
      <c r="D91" s="118">
        <v>606630</v>
      </c>
      <c r="E91" s="118">
        <v>100993</v>
      </c>
      <c r="F91" s="118">
        <v>38999</v>
      </c>
      <c r="G91" s="119">
        <v>11756</v>
      </c>
      <c r="I91" s="254"/>
      <c r="J91" s="254"/>
      <c r="K91" s="254"/>
      <c r="L91" s="254"/>
      <c r="M91" s="484"/>
      <c r="N91" s="484"/>
      <c r="O91" s="484"/>
      <c r="P91" s="484"/>
      <c r="Q91" s="484"/>
    </row>
    <row r="92" spans="1:19" ht="12.75" customHeight="1">
      <c r="A92" s="11"/>
      <c r="B92" s="15" t="s">
        <v>9</v>
      </c>
      <c r="C92" s="118">
        <v>2719960</v>
      </c>
      <c r="D92" s="118">
        <v>436262</v>
      </c>
      <c r="E92" s="118">
        <v>265082</v>
      </c>
      <c r="F92" s="118">
        <v>535042</v>
      </c>
      <c r="G92" s="119">
        <v>1483573</v>
      </c>
      <c r="I92" s="254"/>
      <c r="J92" s="254"/>
      <c r="K92" s="254"/>
      <c r="L92" s="254"/>
      <c r="M92" s="484"/>
      <c r="N92" s="484"/>
      <c r="O92" s="484"/>
      <c r="P92" s="484"/>
      <c r="Q92" s="484"/>
    </row>
    <row r="93" spans="1:19" s="11" customFormat="1">
      <c r="B93" s="495"/>
      <c r="M93" s="14"/>
    </row>
    <row r="94" spans="1:19" s="11" customFormat="1">
      <c r="B94" s="495"/>
    </row>
    <row r="95" spans="1:19" s="11" customFormat="1">
      <c r="A95" s="145"/>
      <c r="B95" s="93"/>
    </row>
    <row r="96" spans="1:19" s="11" customFormat="1">
      <c r="A96" s="496"/>
      <c r="B96" s="495"/>
      <c r="C96" s="497"/>
      <c r="D96" s="497"/>
      <c r="E96" s="497"/>
      <c r="F96" s="497"/>
      <c r="G96" s="497"/>
    </row>
    <row r="97" spans="1:7" s="11" customFormat="1">
      <c r="A97" s="496"/>
      <c r="B97" s="495"/>
      <c r="C97" s="497"/>
      <c r="D97" s="497"/>
      <c r="E97" s="497"/>
      <c r="F97" s="497"/>
      <c r="G97" s="497"/>
    </row>
    <row r="98" spans="1:7" s="11" customFormat="1">
      <c r="A98" s="3"/>
      <c r="B98" s="3"/>
      <c r="C98" s="497"/>
      <c r="D98" s="497"/>
      <c r="E98" s="22"/>
      <c r="F98" s="498"/>
      <c r="G98" s="498"/>
    </row>
    <row r="99" spans="1:7" s="11" customFormat="1">
      <c r="A99" s="3"/>
      <c r="B99" s="3"/>
      <c r="C99" s="497"/>
      <c r="D99" s="497"/>
      <c r="E99" s="22"/>
      <c r="F99" s="497"/>
      <c r="G99" s="497"/>
    </row>
    <row r="100" spans="1:7" s="11" customFormat="1">
      <c r="A100" s="3"/>
      <c r="B100" s="3"/>
      <c r="C100" s="497"/>
      <c r="D100" s="497"/>
      <c r="E100" s="22"/>
      <c r="F100" s="497"/>
      <c r="G100" s="497"/>
    </row>
    <row r="101" spans="1:7" s="11" customFormat="1">
      <c r="A101" s="3"/>
      <c r="B101" s="3"/>
      <c r="C101" s="497"/>
      <c r="D101" s="497"/>
      <c r="E101" s="22"/>
      <c r="F101" s="497"/>
      <c r="G101" s="497"/>
    </row>
    <row r="102" spans="1:7" s="11" customFormat="1">
      <c r="A102" s="3"/>
      <c r="B102" s="3"/>
      <c r="C102" s="497"/>
      <c r="D102" s="497"/>
      <c r="E102" s="497"/>
      <c r="F102" s="497"/>
      <c r="G102" s="497"/>
    </row>
    <row r="103" spans="1:7" s="11" customFormat="1">
      <c r="B103" s="495"/>
    </row>
    <row r="104" spans="1:7" s="11" customFormat="1">
      <c r="B104" s="495"/>
    </row>
    <row r="105" spans="1:7" s="11" customFormat="1">
      <c r="B105" s="495"/>
    </row>
    <row r="106" spans="1:7" s="11" customFormat="1">
      <c r="B106" s="495"/>
    </row>
    <row r="111" spans="1:7">
      <c r="A111" s="11"/>
      <c r="B111" s="499"/>
    </row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6" ht="14.25" customHeight="1"/>
  </sheetData>
  <mergeCells count="7">
    <mergeCell ref="A4:B6"/>
    <mergeCell ref="E6:E12"/>
    <mergeCell ref="G6:G12"/>
    <mergeCell ref="C4:G5"/>
    <mergeCell ref="F6:F12"/>
    <mergeCell ref="C6:C12"/>
    <mergeCell ref="D6:D12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firstPageNumber="48" pageOrder="overThenDown" orientation="portrait" useFirstPageNumber="1" r:id="rId1"/>
  <headerFooter alignWithMargins="0">
    <oddHeader>&amp;C&amp;"Times New Roman,Normalny"&amp;12&amp;P</oddHeader>
  </headerFooter>
  <cellWatches>
    <cellWatch r="A51"/>
  </cellWatches>
</worksheet>
</file>

<file path=xl/worksheets/sheet20.xml><?xml version="1.0" encoding="utf-8"?>
<worksheet xmlns="http://schemas.openxmlformats.org/spreadsheetml/2006/main" xmlns:r="http://schemas.openxmlformats.org/officeDocument/2006/relationships">
  <dimension ref="A1:AK64"/>
  <sheetViews>
    <sheetView zoomScaleNormal="100" zoomScaleSheetLayoutView="100" workbookViewId="0"/>
  </sheetViews>
  <sheetFormatPr defaultRowHeight="12"/>
  <cols>
    <col min="1" max="1" width="4" style="67" customWidth="1"/>
    <col min="2" max="2" width="40" style="67" customWidth="1"/>
    <col min="3" max="3" width="3" style="67" customWidth="1"/>
    <col min="4" max="19" width="14.140625" style="67" customWidth="1"/>
    <col min="20" max="20" width="4" style="67" customWidth="1"/>
    <col min="21" max="21" width="9.140625" style="67"/>
    <col min="22" max="23" width="9.85546875" style="67" bestFit="1" customWidth="1"/>
    <col min="24" max="24" width="9.7109375" style="67" bestFit="1" customWidth="1"/>
    <col min="25" max="25" width="9.42578125" style="67" bestFit="1" customWidth="1"/>
    <col min="26" max="26" width="9.7109375" style="67" bestFit="1" customWidth="1"/>
    <col min="27" max="36" width="9.42578125" style="67" bestFit="1" customWidth="1"/>
    <col min="37" max="37" width="9.7109375" style="67" bestFit="1" customWidth="1"/>
    <col min="38" max="16384" width="9.140625" style="67"/>
  </cols>
  <sheetData>
    <row r="1" spans="1:37" ht="12.75" customHeight="1">
      <c r="A1" s="85" t="s">
        <v>390</v>
      </c>
      <c r="C1" s="86"/>
      <c r="K1" s="85"/>
    </row>
    <row r="2" spans="1:37" ht="12.75" customHeight="1">
      <c r="A2" s="102" t="s">
        <v>440</v>
      </c>
      <c r="C2" s="86"/>
      <c r="I2" s="10"/>
      <c r="K2" s="10"/>
    </row>
    <row r="3" spans="1:37" ht="12.75" customHeight="1">
      <c r="A3" s="85"/>
      <c r="C3" s="86"/>
    </row>
    <row r="4" spans="1:37" ht="27.75" customHeight="1">
      <c r="A4" s="385" t="s">
        <v>221</v>
      </c>
      <c r="B4" s="380" t="s">
        <v>326</v>
      </c>
      <c r="C4" s="385"/>
      <c r="D4" s="388" t="s">
        <v>345</v>
      </c>
      <c r="E4" s="397" t="s">
        <v>328</v>
      </c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9"/>
      <c r="T4" s="380" t="s">
        <v>221</v>
      </c>
    </row>
    <row r="5" spans="1:37" ht="27" customHeight="1">
      <c r="A5" s="460"/>
      <c r="B5" s="455" t="s">
        <v>373</v>
      </c>
      <c r="C5" s="417"/>
      <c r="D5" s="389"/>
      <c r="E5" s="397" t="s">
        <v>329</v>
      </c>
      <c r="F5" s="458"/>
      <c r="G5" s="388" t="s">
        <v>330</v>
      </c>
      <c r="H5" s="388" t="s">
        <v>366</v>
      </c>
      <c r="I5" s="388" t="s">
        <v>371</v>
      </c>
      <c r="J5" s="388" t="s">
        <v>372</v>
      </c>
      <c r="K5" s="388" t="s">
        <v>334</v>
      </c>
      <c r="L5" s="388" t="s">
        <v>360</v>
      </c>
      <c r="M5" s="388" t="s">
        <v>336</v>
      </c>
      <c r="N5" s="388" t="s">
        <v>368</v>
      </c>
      <c r="O5" s="388" t="s">
        <v>337</v>
      </c>
      <c r="P5" s="388" t="s">
        <v>338</v>
      </c>
      <c r="Q5" s="388" t="s">
        <v>339</v>
      </c>
      <c r="R5" s="388" t="s">
        <v>340</v>
      </c>
      <c r="S5" s="388" t="s">
        <v>369</v>
      </c>
      <c r="T5" s="395"/>
    </row>
    <row r="6" spans="1:37" ht="27" customHeight="1">
      <c r="A6" s="460"/>
      <c r="B6" s="455"/>
      <c r="C6" s="417"/>
      <c r="D6" s="389"/>
      <c r="E6" s="388" t="s">
        <v>341</v>
      </c>
      <c r="F6" s="388" t="s">
        <v>343</v>
      </c>
      <c r="G6" s="389"/>
      <c r="H6" s="389"/>
      <c r="I6" s="389"/>
      <c r="J6" s="389"/>
      <c r="K6" s="389"/>
      <c r="L6" s="389"/>
      <c r="M6" s="389"/>
      <c r="N6" s="389"/>
      <c r="O6" s="389"/>
      <c r="P6" s="389"/>
      <c r="Q6" s="389"/>
      <c r="R6" s="389"/>
      <c r="S6" s="389"/>
      <c r="T6" s="395"/>
    </row>
    <row r="7" spans="1:37" ht="27" customHeight="1">
      <c r="A7" s="460"/>
      <c r="B7" s="455"/>
      <c r="C7" s="417"/>
      <c r="D7" s="389"/>
      <c r="E7" s="389"/>
      <c r="F7" s="389"/>
      <c r="G7" s="389"/>
      <c r="H7" s="389"/>
      <c r="I7" s="389"/>
      <c r="J7" s="389"/>
      <c r="K7" s="389"/>
      <c r="L7" s="389"/>
      <c r="M7" s="389"/>
      <c r="N7" s="389"/>
      <c r="O7" s="389"/>
      <c r="P7" s="389"/>
      <c r="Q7" s="389"/>
      <c r="R7" s="389"/>
      <c r="S7" s="389"/>
      <c r="T7" s="395"/>
    </row>
    <row r="8" spans="1:37" ht="27" customHeight="1">
      <c r="A8" s="460"/>
      <c r="B8" s="455"/>
      <c r="C8" s="417"/>
      <c r="D8" s="389"/>
      <c r="E8" s="389"/>
      <c r="F8" s="389"/>
      <c r="G8" s="389"/>
      <c r="H8" s="389"/>
      <c r="I8" s="389"/>
      <c r="J8" s="389"/>
      <c r="K8" s="389"/>
      <c r="L8" s="389"/>
      <c r="M8" s="389"/>
      <c r="N8" s="389"/>
      <c r="O8" s="389"/>
      <c r="P8" s="389"/>
      <c r="Q8" s="389"/>
      <c r="R8" s="389"/>
      <c r="S8" s="389"/>
      <c r="T8" s="395"/>
    </row>
    <row r="9" spans="1:37" ht="27" customHeight="1">
      <c r="A9" s="461"/>
      <c r="B9" s="456"/>
      <c r="C9" s="419"/>
      <c r="D9" s="394"/>
      <c r="E9" s="389"/>
      <c r="F9" s="394"/>
      <c r="G9" s="389"/>
      <c r="H9" s="389"/>
      <c r="I9" s="389"/>
      <c r="J9" s="389"/>
      <c r="K9" s="389"/>
      <c r="L9" s="389"/>
      <c r="M9" s="394"/>
      <c r="N9" s="394"/>
      <c r="O9" s="389"/>
      <c r="P9" s="389"/>
      <c r="Q9" s="394"/>
      <c r="R9" s="389"/>
      <c r="S9" s="394"/>
      <c r="T9" s="395"/>
    </row>
    <row r="10" spans="1:37" ht="12.75" customHeight="1">
      <c r="A10" s="132"/>
      <c r="B10" s="172"/>
      <c r="C10" s="133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72"/>
      <c r="T10" s="172"/>
    </row>
    <row r="11" spans="1:37" ht="12.75" customHeight="1">
      <c r="A11" s="141">
        <v>1</v>
      </c>
      <c r="B11" s="137" t="s">
        <v>34</v>
      </c>
      <c r="C11" s="138" t="s">
        <v>7</v>
      </c>
      <c r="D11" s="353">
        <v>347355</v>
      </c>
      <c r="E11" s="353">
        <v>138136</v>
      </c>
      <c r="F11" s="353">
        <v>112647</v>
      </c>
      <c r="G11" s="353">
        <v>22921</v>
      </c>
      <c r="H11" s="353">
        <v>68679</v>
      </c>
      <c r="I11" s="353">
        <v>26842</v>
      </c>
      <c r="J11" s="353">
        <v>5688</v>
      </c>
      <c r="K11" s="353">
        <v>21729</v>
      </c>
      <c r="L11" s="353">
        <v>7891</v>
      </c>
      <c r="M11" s="353">
        <v>22716</v>
      </c>
      <c r="N11" s="353">
        <v>18050</v>
      </c>
      <c r="O11" s="353">
        <v>1429</v>
      </c>
      <c r="P11" s="353">
        <v>8998</v>
      </c>
      <c r="Q11" s="353">
        <v>1139</v>
      </c>
      <c r="R11" s="353">
        <v>2142</v>
      </c>
      <c r="S11" s="353">
        <v>996</v>
      </c>
      <c r="T11" s="143">
        <v>1</v>
      </c>
      <c r="AK11" s="14"/>
    </row>
    <row r="12" spans="1:37" ht="12.75" customHeight="1">
      <c r="A12" s="141">
        <v>2</v>
      </c>
      <c r="B12" s="34" t="s">
        <v>61</v>
      </c>
      <c r="C12" s="138" t="s">
        <v>8</v>
      </c>
      <c r="D12" s="353">
        <v>4477284</v>
      </c>
      <c r="E12" s="353">
        <v>1641633</v>
      </c>
      <c r="F12" s="353">
        <v>1372955</v>
      </c>
      <c r="G12" s="353">
        <v>271922</v>
      </c>
      <c r="H12" s="353">
        <v>1700762</v>
      </c>
      <c r="I12" s="353">
        <v>230662</v>
      </c>
      <c r="J12" s="353">
        <v>41076</v>
      </c>
      <c r="K12" s="353">
        <v>143119</v>
      </c>
      <c r="L12" s="353">
        <v>83163</v>
      </c>
      <c r="M12" s="353">
        <v>148116</v>
      </c>
      <c r="N12" s="353">
        <v>104130</v>
      </c>
      <c r="O12" s="353">
        <v>10024</v>
      </c>
      <c r="P12" s="353">
        <v>62562</v>
      </c>
      <c r="Q12" s="353">
        <v>22140</v>
      </c>
      <c r="R12" s="353">
        <v>15028</v>
      </c>
      <c r="S12" s="353">
        <v>2949</v>
      </c>
      <c r="T12" s="143">
        <v>2</v>
      </c>
      <c r="AK12" s="14"/>
    </row>
    <row r="13" spans="1:37" ht="12.75" customHeight="1">
      <c r="A13" s="141"/>
      <c r="C13" s="33"/>
      <c r="D13" s="352"/>
      <c r="E13" s="352"/>
      <c r="F13" s="352"/>
      <c r="G13" s="352"/>
      <c r="H13" s="352"/>
      <c r="I13" s="352"/>
      <c r="J13" s="352"/>
      <c r="K13" s="352"/>
      <c r="L13" s="352"/>
      <c r="M13" s="352"/>
      <c r="N13" s="352"/>
      <c r="O13" s="352"/>
      <c r="P13" s="352"/>
      <c r="Q13" s="352"/>
      <c r="R13" s="352"/>
      <c r="S13" s="352"/>
      <c r="T13" s="143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</row>
    <row r="14" spans="1:37" ht="12.75" customHeight="1">
      <c r="A14" s="141">
        <v>3</v>
      </c>
      <c r="B14" s="8" t="s">
        <v>35</v>
      </c>
      <c r="C14" s="33" t="s">
        <v>7</v>
      </c>
      <c r="D14" s="352">
        <v>31985</v>
      </c>
      <c r="E14" s="352">
        <v>14187</v>
      </c>
      <c r="F14" s="352">
        <v>10878</v>
      </c>
      <c r="G14" s="352">
        <v>1845</v>
      </c>
      <c r="H14" s="352">
        <v>4614</v>
      </c>
      <c r="I14" s="352">
        <v>1583</v>
      </c>
      <c r="J14" s="352">
        <v>579</v>
      </c>
      <c r="K14" s="352">
        <v>2115</v>
      </c>
      <c r="L14" s="352">
        <v>673</v>
      </c>
      <c r="M14" s="352">
        <v>2459</v>
      </c>
      <c r="N14" s="352">
        <v>2623</v>
      </c>
      <c r="O14" s="352">
        <v>100</v>
      </c>
      <c r="P14" s="352">
        <v>843</v>
      </c>
      <c r="Q14" s="352">
        <v>141</v>
      </c>
      <c r="R14" s="352">
        <v>205</v>
      </c>
      <c r="S14" s="352">
        <v>17</v>
      </c>
      <c r="T14" s="143">
        <v>3</v>
      </c>
      <c r="AK14" s="14"/>
    </row>
    <row r="15" spans="1:37" ht="12.75" customHeight="1">
      <c r="A15" s="141">
        <v>4</v>
      </c>
      <c r="B15" s="26"/>
      <c r="C15" s="33" t="s">
        <v>8</v>
      </c>
      <c r="D15" s="352">
        <v>361200</v>
      </c>
      <c r="E15" s="352">
        <v>168533</v>
      </c>
      <c r="F15" s="352">
        <v>143111</v>
      </c>
      <c r="G15" s="352">
        <v>21881</v>
      </c>
      <c r="H15" s="352">
        <v>105440</v>
      </c>
      <c r="I15" s="352">
        <v>14920</v>
      </c>
      <c r="J15" s="352">
        <v>4121</v>
      </c>
      <c r="K15" s="352">
        <v>9299</v>
      </c>
      <c r="L15" s="352">
        <v>6027</v>
      </c>
      <c r="M15" s="352">
        <v>13150</v>
      </c>
      <c r="N15" s="352">
        <v>8810</v>
      </c>
      <c r="O15" s="352">
        <v>718</v>
      </c>
      <c r="P15" s="352">
        <v>5236</v>
      </c>
      <c r="Q15" s="352">
        <v>1755</v>
      </c>
      <c r="R15" s="352">
        <v>1273</v>
      </c>
      <c r="S15" s="352">
        <v>36</v>
      </c>
      <c r="T15" s="143">
        <v>4</v>
      </c>
      <c r="AK15" s="14"/>
    </row>
    <row r="16" spans="1:37" ht="12.75" customHeight="1">
      <c r="A16" s="141"/>
      <c r="B16" s="26"/>
      <c r="C16" s="33"/>
      <c r="D16" s="352"/>
      <c r="E16" s="352"/>
      <c r="F16" s="352"/>
      <c r="G16" s="352"/>
      <c r="H16" s="352"/>
      <c r="I16" s="352"/>
      <c r="J16" s="352"/>
      <c r="K16" s="352"/>
      <c r="L16" s="352"/>
      <c r="M16" s="352"/>
      <c r="N16" s="352"/>
      <c r="O16" s="352"/>
      <c r="P16" s="352"/>
      <c r="Q16" s="352"/>
      <c r="R16" s="352"/>
      <c r="S16" s="352"/>
      <c r="T16" s="143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</row>
    <row r="17" spans="1:37" ht="12.75" customHeight="1">
      <c r="A17" s="141">
        <v>5</v>
      </c>
      <c r="B17" s="8" t="s">
        <v>36</v>
      </c>
      <c r="C17" s="33" t="s">
        <v>7</v>
      </c>
      <c r="D17" s="352">
        <v>13460</v>
      </c>
      <c r="E17" s="352">
        <v>6617</v>
      </c>
      <c r="F17" s="352">
        <v>5971</v>
      </c>
      <c r="G17" s="352">
        <v>968</v>
      </c>
      <c r="H17" s="352">
        <v>2713</v>
      </c>
      <c r="I17" s="352">
        <v>898</v>
      </c>
      <c r="J17" s="352">
        <v>196</v>
      </c>
      <c r="K17" s="352">
        <v>215</v>
      </c>
      <c r="L17" s="352">
        <v>280</v>
      </c>
      <c r="M17" s="352">
        <v>424</v>
      </c>
      <c r="N17" s="352">
        <v>534</v>
      </c>
      <c r="O17" s="352">
        <v>53</v>
      </c>
      <c r="P17" s="352">
        <v>385</v>
      </c>
      <c r="Q17" s="352">
        <v>51</v>
      </c>
      <c r="R17" s="352">
        <v>124</v>
      </c>
      <c r="S17" s="352">
        <v>3</v>
      </c>
      <c r="T17" s="143">
        <v>5</v>
      </c>
      <c r="AK17" s="14"/>
    </row>
    <row r="18" spans="1:37" ht="12.75" customHeight="1">
      <c r="A18" s="141">
        <v>6</v>
      </c>
      <c r="B18" s="26"/>
      <c r="C18" s="33" t="s">
        <v>8</v>
      </c>
      <c r="D18" s="352">
        <v>178831</v>
      </c>
      <c r="E18" s="352">
        <v>69238</v>
      </c>
      <c r="F18" s="352">
        <v>64466</v>
      </c>
      <c r="G18" s="352">
        <v>9835</v>
      </c>
      <c r="H18" s="352">
        <v>74285</v>
      </c>
      <c r="I18" s="352">
        <v>6900</v>
      </c>
      <c r="J18" s="352">
        <v>1249</v>
      </c>
      <c r="K18" s="352">
        <v>1724</v>
      </c>
      <c r="L18" s="352">
        <v>2341</v>
      </c>
      <c r="M18" s="352">
        <v>3814</v>
      </c>
      <c r="N18" s="352">
        <v>4134</v>
      </c>
      <c r="O18" s="352">
        <v>294</v>
      </c>
      <c r="P18" s="352">
        <v>3177</v>
      </c>
      <c r="Q18" s="352">
        <v>1093</v>
      </c>
      <c r="R18" s="352">
        <v>747</v>
      </c>
      <c r="S18" s="352">
        <v>0</v>
      </c>
      <c r="T18" s="143">
        <v>6</v>
      </c>
      <c r="AK18" s="14"/>
    </row>
    <row r="19" spans="1:37" ht="12.75" customHeight="1">
      <c r="A19" s="141"/>
      <c r="B19" s="26"/>
      <c r="C19" s="33"/>
      <c r="D19" s="352"/>
      <c r="E19" s="352"/>
      <c r="F19" s="352"/>
      <c r="G19" s="352"/>
      <c r="H19" s="352"/>
      <c r="I19" s="352"/>
      <c r="J19" s="352"/>
      <c r="K19" s="352"/>
      <c r="L19" s="352"/>
      <c r="M19" s="352"/>
      <c r="N19" s="352"/>
      <c r="O19" s="352"/>
      <c r="P19" s="352"/>
      <c r="Q19" s="352"/>
      <c r="R19" s="352"/>
      <c r="S19" s="352"/>
      <c r="T19" s="143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</row>
    <row r="20" spans="1:37" ht="12.75" customHeight="1">
      <c r="A20" s="141">
        <v>7</v>
      </c>
      <c r="B20" s="8" t="s">
        <v>43</v>
      </c>
      <c r="C20" s="33" t="s">
        <v>7</v>
      </c>
      <c r="D20" s="352">
        <v>9891</v>
      </c>
      <c r="E20" s="352">
        <v>4453</v>
      </c>
      <c r="F20" s="352">
        <v>3393</v>
      </c>
      <c r="G20" s="352">
        <v>889</v>
      </c>
      <c r="H20" s="352">
        <v>2026</v>
      </c>
      <c r="I20" s="352">
        <v>742</v>
      </c>
      <c r="J20" s="352">
        <v>137</v>
      </c>
      <c r="K20" s="352">
        <v>322</v>
      </c>
      <c r="L20" s="352">
        <v>260</v>
      </c>
      <c r="M20" s="352">
        <v>272</v>
      </c>
      <c r="N20" s="352">
        <v>271</v>
      </c>
      <c r="O20" s="352">
        <v>82</v>
      </c>
      <c r="P20" s="352">
        <v>356</v>
      </c>
      <c r="Q20" s="352">
        <v>33</v>
      </c>
      <c r="R20" s="352">
        <v>42</v>
      </c>
      <c r="S20" s="352">
        <v>5</v>
      </c>
      <c r="T20" s="143">
        <v>7</v>
      </c>
      <c r="AK20" s="14"/>
    </row>
    <row r="21" spans="1:37" ht="12.75" customHeight="1">
      <c r="A21" s="141">
        <v>8</v>
      </c>
      <c r="B21" s="26"/>
      <c r="C21" s="33" t="s">
        <v>8</v>
      </c>
      <c r="D21" s="352">
        <v>116459</v>
      </c>
      <c r="E21" s="352">
        <v>41015</v>
      </c>
      <c r="F21" s="352">
        <v>33201</v>
      </c>
      <c r="G21" s="352">
        <v>7933</v>
      </c>
      <c r="H21" s="352">
        <v>49692</v>
      </c>
      <c r="I21" s="352">
        <v>5953</v>
      </c>
      <c r="J21" s="352">
        <v>1139</v>
      </c>
      <c r="K21" s="352">
        <v>1646</v>
      </c>
      <c r="L21" s="352">
        <v>1741</v>
      </c>
      <c r="M21" s="352">
        <v>1806</v>
      </c>
      <c r="N21" s="352">
        <v>1335</v>
      </c>
      <c r="O21" s="352">
        <v>442</v>
      </c>
      <c r="P21" s="352">
        <v>2856</v>
      </c>
      <c r="Q21" s="352">
        <v>431</v>
      </c>
      <c r="R21" s="352">
        <v>398</v>
      </c>
      <c r="S21" s="352">
        <v>70</v>
      </c>
      <c r="T21" s="143">
        <v>8</v>
      </c>
      <c r="AK21" s="14"/>
    </row>
    <row r="22" spans="1:37" ht="12.75" customHeight="1">
      <c r="A22" s="141"/>
      <c r="B22" s="26"/>
      <c r="C22" s="33"/>
      <c r="D22" s="352"/>
      <c r="E22" s="352"/>
      <c r="F22" s="352"/>
      <c r="G22" s="352"/>
      <c r="H22" s="352"/>
      <c r="I22" s="352"/>
      <c r="J22" s="352"/>
      <c r="K22" s="352"/>
      <c r="L22" s="352"/>
      <c r="M22" s="352"/>
      <c r="N22" s="352"/>
      <c r="O22" s="352"/>
      <c r="P22" s="352"/>
      <c r="Q22" s="352"/>
      <c r="R22" s="352"/>
      <c r="S22" s="352"/>
      <c r="T22" s="143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</row>
    <row r="23" spans="1:37" ht="12.75" customHeight="1">
      <c r="A23" s="141">
        <v>9</v>
      </c>
      <c r="B23" s="8" t="s">
        <v>48</v>
      </c>
      <c r="C23" s="33" t="s">
        <v>7</v>
      </c>
      <c r="D23" s="352">
        <v>6943</v>
      </c>
      <c r="E23" s="352">
        <v>3943</v>
      </c>
      <c r="F23" s="352">
        <v>3464</v>
      </c>
      <c r="G23" s="352">
        <v>305</v>
      </c>
      <c r="H23" s="352">
        <v>960</v>
      </c>
      <c r="I23" s="352">
        <v>536</v>
      </c>
      <c r="J23" s="352">
        <v>101</v>
      </c>
      <c r="K23" s="352">
        <v>155</v>
      </c>
      <c r="L23" s="352">
        <v>106</v>
      </c>
      <c r="M23" s="352">
        <v>149</v>
      </c>
      <c r="N23" s="352">
        <v>323</v>
      </c>
      <c r="O23" s="352">
        <v>14</v>
      </c>
      <c r="P23" s="352">
        <v>294</v>
      </c>
      <c r="Q23" s="352">
        <v>16</v>
      </c>
      <c r="R23" s="352">
        <v>38</v>
      </c>
      <c r="S23" s="352">
        <v>3</v>
      </c>
      <c r="T23" s="143">
        <v>9</v>
      </c>
      <c r="AK23" s="14"/>
    </row>
    <row r="24" spans="1:37" ht="12.75" customHeight="1">
      <c r="A24" s="141">
        <v>10</v>
      </c>
      <c r="B24" s="26"/>
      <c r="C24" s="33" t="s">
        <v>8</v>
      </c>
      <c r="D24" s="352">
        <v>85120</v>
      </c>
      <c r="E24" s="352">
        <v>41458</v>
      </c>
      <c r="F24" s="352">
        <v>38231</v>
      </c>
      <c r="G24" s="352">
        <v>4299</v>
      </c>
      <c r="H24" s="352">
        <v>24600</v>
      </c>
      <c r="I24" s="352">
        <v>5752</v>
      </c>
      <c r="J24" s="352">
        <v>708</v>
      </c>
      <c r="K24" s="352">
        <v>965</v>
      </c>
      <c r="L24" s="352">
        <v>943</v>
      </c>
      <c r="M24" s="352">
        <v>2506</v>
      </c>
      <c r="N24" s="352">
        <v>1257</v>
      </c>
      <c r="O24" s="352">
        <v>119</v>
      </c>
      <c r="P24" s="352">
        <v>1772</v>
      </c>
      <c r="Q24" s="352">
        <v>452</v>
      </c>
      <c r="R24" s="352">
        <v>237</v>
      </c>
      <c r="S24" s="352">
        <v>53</v>
      </c>
      <c r="T24" s="143">
        <v>10</v>
      </c>
      <c r="AK24" s="14"/>
    </row>
    <row r="25" spans="1:37" ht="12.75" customHeight="1">
      <c r="A25" s="141"/>
      <c r="B25" s="26"/>
      <c r="C25" s="33"/>
      <c r="D25" s="352"/>
      <c r="E25" s="352"/>
      <c r="F25" s="352"/>
      <c r="G25" s="352"/>
      <c r="H25" s="352"/>
      <c r="I25" s="352"/>
      <c r="J25" s="352"/>
      <c r="K25" s="352"/>
      <c r="L25" s="352"/>
      <c r="M25" s="352"/>
      <c r="N25" s="352"/>
      <c r="O25" s="352"/>
      <c r="P25" s="352"/>
      <c r="Q25" s="352"/>
      <c r="R25" s="352"/>
      <c r="S25" s="352"/>
      <c r="T25" s="143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</row>
    <row r="26" spans="1:37" ht="12.75" customHeight="1">
      <c r="A26" s="141">
        <v>11</v>
      </c>
      <c r="B26" s="8" t="s">
        <v>37</v>
      </c>
      <c r="C26" s="33" t="s">
        <v>7</v>
      </c>
      <c r="D26" s="352">
        <v>19312</v>
      </c>
      <c r="E26" s="352">
        <v>9090</v>
      </c>
      <c r="F26" s="352">
        <v>7334</v>
      </c>
      <c r="G26" s="352">
        <v>902</v>
      </c>
      <c r="H26" s="352">
        <v>3891</v>
      </c>
      <c r="I26" s="352">
        <v>1385</v>
      </c>
      <c r="J26" s="352">
        <v>258</v>
      </c>
      <c r="K26" s="352">
        <v>629</v>
      </c>
      <c r="L26" s="352">
        <v>400</v>
      </c>
      <c r="M26" s="352">
        <v>810</v>
      </c>
      <c r="N26" s="352">
        <v>1185</v>
      </c>
      <c r="O26" s="352">
        <v>64</v>
      </c>
      <c r="P26" s="352">
        <v>469</v>
      </c>
      <c r="Q26" s="352">
        <v>61</v>
      </c>
      <c r="R26" s="352">
        <v>99</v>
      </c>
      <c r="S26" s="352">
        <v>71</v>
      </c>
      <c r="T26" s="143">
        <v>11</v>
      </c>
      <c r="AK26" s="14"/>
    </row>
    <row r="27" spans="1:37" ht="12.75" customHeight="1">
      <c r="A27" s="141">
        <v>12</v>
      </c>
      <c r="B27" s="26"/>
      <c r="C27" s="33" t="s">
        <v>8</v>
      </c>
      <c r="D27" s="352">
        <v>229267</v>
      </c>
      <c r="E27" s="352">
        <v>99940</v>
      </c>
      <c r="F27" s="352">
        <v>83016</v>
      </c>
      <c r="G27" s="352">
        <v>10129</v>
      </c>
      <c r="H27" s="352">
        <v>83665</v>
      </c>
      <c r="I27" s="352">
        <v>10510</v>
      </c>
      <c r="J27" s="352">
        <v>1841</v>
      </c>
      <c r="K27" s="352">
        <v>3234</v>
      </c>
      <c r="L27" s="352">
        <v>3967</v>
      </c>
      <c r="M27" s="352">
        <v>4848</v>
      </c>
      <c r="N27" s="352">
        <v>5406</v>
      </c>
      <c r="O27" s="352">
        <v>386</v>
      </c>
      <c r="P27" s="352">
        <v>2920</v>
      </c>
      <c r="Q27" s="352">
        <v>922</v>
      </c>
      <c r="R27" s="352">
        <v>823</v>
      </c>
      <c r="S27" s="352">
        <v>677</v>
      </c>
      <c r="T27" s="143">
        <v>12</v>
      </c>
      <c r="AK27" s="14"/>
    </row>
    <row r="28" spans="1:37" ht="12.75" customHeight="1">
      <c r="A28" s="141"/>
      <c r="B28" s="26"/>
      <c r="C28" s="33"/>
      <c r="D28" s="352"/>
      <c r="E28" s="352"/>
      <c r="F28" s="352"/>
      <c r="G28" s="352"/>
      <c r="H28" s="352"/>
      <c r="I28" s="352"/>
      <c r="J28" s="352"/>
      <c r="K28" s="352"/>
      <c r="L28" s="352"/>
      <c r="M28" s="352"/>
      <c r="N28" s="352"/>
      <c r="O28" s="352"/>
      <c r="P28" s="352"/>
      <c r="Q28" s="352"/>
      <c r="R28" s="352"/>
      <c r="S28" s="352"/>
      <c r="T28" s="143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</row>
    <row r="29" spans="1:37" ht="12.75" customHeight="1">
      <c r="A29" s="141">
        <v>13</v>
      </c>
      <c r="B29" s="8" t="s">
        <v>44</v>
      </c>
      <c r="C29" s="33" t="s">
        <v>7</v>
      </c>
      <c r="D29" s="352">
        <v>29649</v>
      </c>
      <c r="E29" s="352">
        <v>9758</v>
      </c>
      <c r="F29" s="352">
        <v>8180</v>
      </c>
      <c r="G29" s="352">
        <v>2245</v>
      </c>
      <c r="H29" s="352">
        <v>5488</v>
      </c>
      <c r="I29" s="352">
        <v>1610</v>
      </c>
      <c r="J29" s="352">
        <v>711</v>
      </c>
      <c r="K29" s="352">
        <v>3042</v>
      </c>
      <c r="L29" s="352">
        <v>511</v>
      </c>
      <c r="M29" s="352">
        <v>3510</v>
      </c>
      <c r="N29" s="352">
        <v>1454</v>
      </c>
      <c r="O29" s="352">
        <v>179</v>
      </c>
      <c r="P29" s="352">
        <v>792</v>
      </c>
      <c r="Q29" s="352">
        <v>99</v>
      </c>
      <c r="R29" s="352">
        <v>153</v>
      </c>
      <c r="S29" s="352">
        <v>98</v>
      </c>
      <c r="T29" s="143">
        <v>13</v>
      </c>
      <c r="AK29" s="14"/>
    </row>
    <row r="30" spans="1:37" ht="12.75" customHeight="1">
      <c r="A30" s="141">
        <v>14</v>
      </c>
      <c r="B30" s="26"/>
      <c r="C30" s="33" t="s">
        <v>8</v>
      </c>
      <c r="D30" s="352">
        <v>347018</v>
      </c>
      <c r="E30" s="352">
        <v>112293</v>
      </c>
      <c r="F30" s="352">
        <v>89868</v>
      </c>
      <c r="G30" s="352">
        <v>26276</v>
      </c>
      <c r="H30" s="352">
        <v>138398</v>
      </c>
      <c r="I30" s="352">
        <v>14658</v>
      </c>
      <c r="J30" s="352">
        <v>5478</v>
      </c>
      <c r="K30" s="352">
        <v>10728</v>
      </c>
      <c r="L30" s="352">
        <v>7194</v>
      </c>
      <c r="M30" s="352">
        <v>16280</v>
      </c>
      <c r="N30" s="352">
        <v>5835</v>
      </c>
      <c r="O30" s="352">
        <v>1156</v>
      </c>
      <c r="P30" s="352">
        <v>5321</v>
      </c>
      <c r="Q30" s="352">
        <v>1827</v>
      </c>
      <c r="R30" s="352">
        <v>1292</v>
      </c>
      <c r="S30" s="352">
        <v>282</v>
      </c>
      <c r="T30" s="143">
        <v>14</v>
      </c>
      <c r="AK30" s="14"/>
    </row>
    <row r="31" spans="1:37" ht="12.75" customHeight="1">
      <c r="A31" s="141"/>
      <c r="B31" s="26"/>
      <c r="C31" s="33"/>
      <c r="D31" s="352"/>
      <c r="E31" s="352"/>
      <c r="F31" s="352"/>
      <c r="G31" s="352"/>
      <c r="H31" s="352"/>
      <c r="I31" s="352"/>
      <c r="J31" s="352"/>
      <c r="K31" s="352"/>
      <c r="L31" s="352"/>
      <c r="M31" s="352"/>
      <c r="N31" s="352"/>
      <c r="O31" s="352"/>
      <c r="P31" s="352"/>
      <c r="Q31" s="352"/>
      <c r="R31" s="352"/>
      <c r="S31" s="352"/>
      <c r="T31" s="143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</row>
    <row r="32" spans="1:37" ht="12.75" customHeight="1">
      <c r="A32" s="141">
        <v>15</v>
      </c>
      <c r="B32" s="8" t="s">
        <v>38</v>
      </c>
      <c r="C32" s="33" t="s">
        <v>7</v>
      </c>
      <c r="D32" s="352">
        <v>84471</v>
      </c>
      <c r="E32" s="352">
        <v>16362</v>
      </c>
      <c r="F32" s="352">
        <v>13889</v>
      </c>
      <c r="G32" s="352">
        <v>5670</v>
      </c>
      <c r="H32" s="352">
        <v>20776</v>
      </c>
      <c r="I32" s="352">
        <v>9396</v>
      </c>
      <c r="J32" s="352">
        <v>1287</v>
      </c>
      <c r="K32" s="352">
        <v>9795</v>
      </c>
      <c r="L32" s="352">
        <v>2532</v>
      </c>
      <c r="M32" s="352">
        <v>9563</v>
      </c>
      <c r="N32" s="352">
        <v>5255</v>
      </c>
      <c r="O32" s="352">
        <v>386</v>
      </c>
      <c r="P32" s="352">
        <v>1730</v>
      </c>
      <c r="Q32" s="352">
        <v>342</v>
      </c>
      <c r="R32" s="352">
        <v>674</v>
      </c>
      <c r="S32" s="352">
        <v>704</v>
      </c>
      <c r="T32" s="143">
        <v>15</v>
      </c>
      <c r="AK32" s="14"/>
    </row>
    <row r="33" spans="1:37" ht="12.75" customHeight="1">
      <c r="A33" s="141">
        <v>16</v>
      </c>
      <c r="B33" s="26"/>
      <c r="C33" s="33" t="s">
        <v>8</v>
      </c>
      <c r="D33" s="352">
        <v>1219560</v>
      </c>
      <c r="E33" s="352">
        <v>309057</v>
      </c>
      <c r="F33" s="352">
        <v>243671</v>
      </c>
      <c r="G33" s="352">
        <v>74779</v>
      </c>
      <c r="H33" s="352">
        <v>505269</v>
      </c>
      <c r="I33" s="352">
        <v>71856</v>
      </c>
      <c r="J33" s="352">
        <v>8741</v>
      </c>
      <c r="K33" s="352">
        <v>79560</v>
      </c>
      <c r="L33" s="352">
        <v>28478</v>
      </c>
      <c r="M33" s="352">
        <v>67322</v>
      </c>
      <c r="N33" s="352">
        <v>48765</v>
      </c>
      <c r="O33" s="352">
        <v>2916</v>
      </c>
      <c r="P33" s="352">
        <v>11650</v>
      </c>
      <c r="Q33" s="352">
        <v>5260</v>
      </c>
      <c r="R33" s="352">
        <v>4585</v>
      </c>
      <c r="S33" s="352">
        <v>1323</v>
      </c>
      <c r="T33" s="143">
        <v>16</v>
      </c>
      <c r="AK33" s="14"/>
    </row>
    <row r="34" spans="1:37" ht="12.75" customHeight="1">
      <c r="A34" s="141"/>
      <c r="B34" s="26"/>
      <c r="C34" s="33"/>
      <c r="D34" s="352"/>
      <c r="E34" s="352"/>
      <c r="F34" s="352"/>
      <c r="G34" s="352"/>
      <c r="H34" s="352"/>
      <c r="I34" s="352"/>
      <c r="J34" s="352"/>
      <c r="K34" s="352"/>
      <c r="L34" s="352"/>
      <c r="M34" s="352"/>
      <c r="N34" s="352"/>
      <c r="O34" s="352"/>
      <c r="P34" s="352"/>
      <c r="Q34" s="352"/>
      <c r="R34" s="352"/>
      <c r="S34" s="352"/>
      <c r="T34" s="143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</row>
    <row r="35" spans="1:37" ht="12.75" customHeight="1">
      <c r="A35" s="141">
        <v>17</v>
      </c>
      <c r="B35" s="8" t="s">
        <v>39</v>
      </c>
      <c r="C35" s="33" t="s">
        <v>7</v>
      </c>
      <c r="D35" s="352">
        <v>6253</v>
      </c>
      <c r="E35" s="352">
        <v>3439</v>
      </c>
      <c r="F35" s="352">
        <v>2992</v>
      </c>
      <c r="G35" s="352">
        <v>551</v>
      </c>
      <c r="H35" s="352">
        <v>894</v>
      </c>
      <c r="I35" s="352">
        <v>419</v>
      </c>
      <c r="J35" s="352">
        <v>78</v>
      </c>
      <c r="K35" s="352">
        <v>101</v>
      </c>
      <c r="L35" s="352">
        <v>95</v>
      </c>
      <c r="M35" s="352">
        <v>125</v>
      </c>
      <c r="N35" s="352">
        <v>260</v>
      </c>
      <c r="O35" s="352">
        <v>14</v>
      </c>
      <c r="P35" s="352">
        <v>228</v>
      </c>
      <c r="Q35" s="352">
        <v>18</v>
      </c>
      <c r="R35" s="352">
        <v>29</v>
      </c>
      <c r="S35" s="352">
        <v>1</v>
      </c>
      <c r="T35" s="143">
        <v>17</v>
      </c>
      <c r="AK35" s="14"/>
    </row>
    <row r="36" spans="1:37" ht="12.75" customHeight="1">
      <c r="A36" s="141">
        <v>18</v>
      </c>
      <c r="B36" s="26"/>
      <c r="C36" s="33" t="s">
        <v>8</v>
      </c>
      <c r="D36" s="352">
        <v>79460</v>
      </c>
      <c r="E36" s="352">
        <v>38743</v>
      </c>
      <c r="F36" s="352">
        <v>35242</v>
      </c>
      <c r="G36" s="352">
        <v>4222</v>
      </c>
      <c r="H36" s="352">
        <v>23664</v>
      </c>
      <c r="I36" s="352">
        <v>3538</v>
      </c>
      <c r="J36" s="352">
        <v>606</v>
      </c>
      <c r="K36" s="352">
        <v>772</v>
      </c>
      <c r="L36" s="352">
        <v>831</v>
      </c>
      <c r="M36" s="352">
        <v>1299</v>
      </c>
      <c r="N36" s="352">
        <v>3637</v>
      </c>
      <c r="O36" s="352">
        <v>161</v>
      </c>
      <c r="P36" s="352">
        <v>1241</v>
      </c>
      <c r="Q36" s="352">
        <v>517</v>
      </c>
      <c r="R36" s="352">
        <v>212</v>
      </c>
      <c r="S36" s="352">
        <v>19</v>
      </c>
      <c r="T36" s="143">
        <v>18</v>
      </c>
      <c r="AK36" s="14"/>
    </row>
    <row r="37" spans="1:37" ht="12.75" customHeight="1">
      <c r="A37" s="141"/>
      <c r="B37" s="26"/>
      <c r="C37" s="33"/>
      <c r="D37" s="352"/>
      <c r="E37" s="352"/>
      <c r="F37" s="352"/>
      <c r="G37" s="352"/>
      <c r="H37" s="352"/>
      <c r="I37" s="352"/>
      <c r="J37" s="352"/>
      <c r="K37" s="352"/>
      <c r="L37" s="352"/>
      <c r="M37" s="352"/>
      <c r="N37" s="352"/>
      <c r="O37" s="352"/>
      <c r="P37" s="352"/>
      <c r="Q37" s="352"/>
      <c r="R37" s="352"/>
      <c r="S37" s="352"/>
      <c r="T37" s="143"/>
      <c r="U37" s="1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</row>
    <row r="38" spans="1:37" ht="12.75" customHeight="1">
      <c r="A38" s="141">
        <v>19</v>
      </c>
      <c r="B38" s="155" t="s">
        <v>45</v>
      </c>
      <c r="C38" s="33" t="s">
        <v>7</v>
      </c>
      <c r="D38" s="352">
        <v>12127</v>
      </c>
      <c r="E38" s="352">
        <v>6787</v>
      </c>
      <c r="F38" s="352">
        <v>6039</v>
      </c>
      <c r="G38" s="352">
        <v>870</v>
      </c>
      <c r="H38" s="352">
        <v>2097</v>
      </c>
      <c r="I38" s="352">
        <v>606</v>
      </c>
      <c r="J38" s="352">
        <v>181</v>
      </c>
      <c r="K38" s="352">
        <v>245</v>
      </c>
      <c r="L38" s="352">
        <v>217</v>
      </c>
      <c r="M38" s="352">
        <v>297</v>
      </c>
      <c r="N38" s="352">
        <v>417</v>
      </c>
      <c r="O38" s="352">
        <v>34</v>
      </c>
      <c r="P38" s="352">
        <v>288</v>
      </c>
      <c r="Q38" s="352">
        <v>18</v>
      </c>
      <c r="R38" s="352">
        <v>59</v>
      </c>
      <c r="S38" s="352">
        <v>12</v>
      </c>
      <c r="T38" s="143">
        <v>19</v>
      </c>
      <c r="AK38" s="14"/>
    </row>
    <row r="39" spans="1:37" ht="12.75" customHeight="1">
      <c r="A39" s="141">
        <v>20</v>
      </c>
      <c r="B39" s="26"/>
      <c r="C39" s="33" t="s">
        <v>8</v>
      </c>
      <c r="D39" s="352">
        <v>152670</v>
      </c>
      <c r="E39" s="352">
        <v>62948</v>
      </c>
      <c r="F39" s="352">
        <v>54019</v>
      </c>
      <c r="G39" s="352">
        <v>10365</v>
      </c>
      <c r="H39" s="352">
        <v>60156</v>
      </c>
      <c r="I39" s="352">
        <v>6096</v>
      </c>
      <c r="J39" s="352">
        <v>1257</v>
      </c>
      <c r="K39" s="352">
        <v>2325</v>
      </c>
      <c r="L39" s="352">
        <v>2052</v>
      </c>
      <c r="M39" s="352">
        <v>2569</v>
      </c>
      <c r="N39" s="352">
        <v>1439</v>
      </c>
      <c r="O39" s="352">
        <v>414</v>
      </c>
      <c r="P39" s="352">
        <v>2189</v>
      </c>
      <c r="Q39" s="352">
        <v>389</v>
      </c>
      <c r="R39" s="352">
        <v>388</v>
      </c>
      <c r="S39" s="352">
        <v>82</v>
      </c>
      <c r="T39" s="143">
        <v>20</v>
      </c>
      <c r="AK39" s="14"/>
    </row>
    <row r="40" spans="1:37" ht="12.75" customHeight="1">
      <c r="A40" s="141"/>
      <c r="B40" s="26"/>
      <c r="C40" s="33"/>
      <c r="D40" s="352"/>
      <c r="E40" s="352"/>
      <c r="F40" s="352"/>
      <c r="G40" s="352"/>
      <c r="H40" s="352"/>
      <c r="I40" s="352"/>
      <c r="J40" s="352"/>
      <c r="K40" s="352"/>
      <c r="L40" s="352"/>
      <c r="M40" s="352"/>
      <c r="N40" s="352"/>
      <c r="O40" s="352"/>
      <c r="P40" s="352"/>
      <c r="Q40" s="352"/>
      <c r="R40" s="352"/>
      <c r="S40" s="352"/>
      <c r="T40" s="143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</row>
    <row r="41" spans="1:37" ht="12.75" customHeight="1">
      <c r="A41" s="141">
        <v>21</v>
      </c>
      <c r="B41" s="8" t="s">
        <v>40</v>
      </c>
      <c r="C41" s="33" t="s">
        <v>7</v>
      </c>
      <c r="D41" s="352">
        <v>5633</v>
      </c>
      <c r="E41" s="352">
        <v>2743</v>
      </c>
      <c r="F41" s="352">
        <v>2385</v>
      </c>
      <c r="G41" s="352">
        <v>437</v>
      </c>
      <c r="H41" s="352">
        <v>1230</v>
      </c>
      <c r="I41" s="352">
        <v>439</v>
      </c>
      <c r="J41" s="352">
        <v>101</v>
      </c>
      <c r="K41" s="352">
        <v>115</v>
      </c>
      <c r="L41" s="352">
        <v>134</v>
      </c>
      <c r="M41" s="352">
        <v>133</v>
      </c>
      <c r="N41" s="352">
        <v>155</v>
      </c>
      <c r="O41" s="352">
        <v>18</v>
      </c>
      <c r="P41" s="352">
        <v>89</v>
      </c>
      <c r="Q41" s="352">
        <v>12</v>
      </c>
      <c r="R41" s="352">
        <v>22</v>
      </c>
      <c r="S41" s="352">
        <v>6</v>
      </c>
      <c r="T41" s="143">
        <v>21</v>
      </c>
      <c r="AK41" s="14"/>
    </row>
    <row r="42" spans="1:37" ht="12.75" customHeight="1">
      <c r="A42" s="141">
        <v>22</v>
      </c>
      <c r="B42" s="26"/>
      <c r="C42" s="33" t="s">
        <v>8</v>
      </c>
      <c r="D42" s="352">
        <v>82941</v>
      </c>
      <c r="E42" s="352">
        <v>33823</v>
      </c>
      <c r="F42" s="352">
        <v>30109</v>
      </c>
      <c r="G42" s="352">
        <v>7125</v>
      </c>
      <c r="H42" s="352">
        <v>30597</v>
      </c>
      <c r="I42" s="352">
        <v>4022</v>
      </c>
      <c r="J42" s="352">
        <v>804</v>
      </c>
      <c r="K42" s="352">
        <v>1331</v>
      </c>
      <c r="L42" s="352">
        <v>1413</v>
      </c>
      <c r="M42" s="352">
        <v>1356</v>
      </c>
      <c r="N42" s="352">
        <v>850</v>
      </c>
      <c r="O42" s="352">
        <v>94</v>
      </c>
      <c r="P42" s="352">
        <v>1021</v>
      </c>
      <c r="Q42" s="352">
        <v>254</v>
      </c>
      <c r="R42" s="352">
        <v>198</v>
      </c>
      <c r="S42" s="352">
        <v>52</v>
      </c>
      <c r="T42" s="143">
        <v>22</v>
      </c>
      <c r="AK42" s="14"/>
    </row>
    <row r="43" spans="1:37" ht="12.75" customHeight="1">
      <c r="A43" s="141"/>
      <c r="B43" s="26"/>
      <c r="C43" s="33"/>
      <c r="D43" s="352"/>
      <c r="E43" s="352"/>
      <c r="F43" s="352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  <c r="S43" s="352"/>
      <c r="T43" s="143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</row>
    <row r="44" spans="1:37" ht="12.75" customHeight="1">
      <c r="A44" s="141">
        <v>23</v>
      </c>
      <c r="B44" s="8" t="s">
        <v>41</v>
      </c>
      <c r="C44" s="33" t="s">
        <v>7</v>
      </c>
      <c r="D44" s="352">
        <v>19929</v>
      </c>
      <c r="E44" s="352">
        <v>7862</v>
      </c>
      <c r="F44" s="352">
        <v>6993</v>
      </c>
      <c r="G44" s="352">
        <v>1509</v>
      </c>
      <c r="H44" s="352">
        <v>2969</v>
      </c>
      <c r="I44" s="352">
        <v>1885</v>
      </c>
      <c r="J44" s="352">
        <v>425</v>
      </c>
      <c r="K44" s="352">
        <v>1441</v>
      </c>
      <c r="L44" s="352">
        <v>484</v>
      </c>
      <c r="M44" s="352">
        <v>1093</v>
      </c>
      <c r="N44" s="352">
        <v>920</v>
      </c>
      <c r="O44" s="352">
        <v>108</v>
      </c>
      <c r="P44" s="352">
        <v>932</v>
      </c>
      <c r="Q44" s="352">
        <v>53</v>
      </c>
      <c r="R44" s="352">
        <v>205</v>
      </c>
      <c r="S44" s="352">
        <v>44</v>
      </c>
      <c r="T44" s="143">
        <v>23</v>
      </c>
      <c r="AK44" s="14"/>
    </row>
    <row r="45" spans="1:37" ht="12.75" customHeight="1">
      <c r="A45" s="141">
        <v>24</v>
      </c>
      <c r="B45" s="26"/>
      <c r="C45" s="33" t="s">
        <v>8</v>
      </c>
      <c r="D45" s="352">
        <v>270349</v>
      </c>
      <c r="E45" s="352">
        <v>103796</v>
      </c>
      <c r="F45" s="352">
        <v>87653</v>
      </c>
      <c r="G45" s="352">
        <v>20657</v>
      </c>
      <c r="H45" s="352">
        <v>92064</v>
      </c>
      <c r="I45" s="352">
        <v>18302</v>
      </c>
      <c r="J45" s="352">
        <v>3248</v>
      </c>
      <c r="K45" s="352">
        <v>6901</v>
      </c>
      <c r="L45" s="352">
        <v>6400</v>
      </c>
      <c r="M45" s="352">
        <v>6042</v>
      </c>
      <c r="N45" s="352">
        <v>3963</v>
      </c>
      <c r="O45" s="352">
        <v>517</v>
      </c>
      <c r="P45" s="352">
        <v>6391</v>
      </c>
      <c r="Q45" s="352">
        <v>973</v>
      </c>
      <c r="R45" s="352">
        <v>1070</v>
      </c>
      <c r="S45" s="352">
        <v>25</v>
      </c>
      <c r="T45" s="143">
        <v>24</v>
      </c>
      <c r="AK45" s="14"/>
    </row>
    <row r="46" spans="1:37" ht="12.75" customHeight="1">
      <c r="A46" s="141"/>
      <c r="B46" s="144"/>
      <c r="C46" s="33"/>
      <c r="D46" s="352"/>
      <c r="E46" s="352"/>
      <c r="F46" s="352"/>
      <c r="G46" s="352"/>
      <c r="H46" s="352"/>
      <c r="I46" s="352"/>
      <c r="J46" s="352"/>
      <c r="K46" s="352"/>
      <c r="L46" s="352"/>
      <c r="M46" s="352"/>
      <c r="N46" s="352"/>
      <c r="O46" s="352"/>
      <c r="P46" s="352"/>
      <c r="Q46" s="352"/>
      <c r="R46" s="352"/>
      <c r="S46" s="352"/>
      <c r="T46" s="143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</row>
    <row r="47" spans="1:37" ht="12.75" customHeight="1">
      <c r="A47" s="141">
        <v>25</v>
      </c>
      <c r="B47" s="8" t="s">
        <v>46</v>
      </c>
      <c r="C47" s="33" t="s">
        <v>7</v>
      </c>
      <c r="D47" s="352">
        <v>46098</v>
      </c>
      <c r="E47" s="352">
        <v>25243</v>
      </c>
      <c r="F47" s="352">
        <v>16681</v>
      </c>
      <c r="G47" s="352">
        <v>2784</v>
      </c>
      <c r="H47" s="352">
        <v>6196</v>
      </c>
      <c r="I47" s="352">
        <v>2872</v>
      </c>
      <c r="J47" s="352">
        <v>574</v>
      </c>
      <c r="K47" s="352">
        <v>1599</v>
      </c>
      <c r="L47" s="352">
        <v>961</v>
      </c>
      <c r="M47" s="352">
        <v>1761</v>
      </c>
      <c r="N47" s="352">
        <v>2228</v>
      </c>
      <c r="O47" s="352">
        <v>186</v>
      </c>
      <c r="P47" s="352">
        <v>1381</v>
      </c>
      <c r="Q47" s="352">
        <v>139</v>
      </c>
      <c r="R47" s="352">
        <v>165</v>
      </c>
      <c r="S47" s="352">
        <v>7</v>
      </c>
      <c r="T47" s="143">
        <v>25</v>
      </c>
      <c r="AK47" s="14"/>
    </row>
    <row r="48" spans="1:37" ht="12.75" customHeight="1">
      <c r="A48" s="141">
        <v>26</v>
      </c>
      <c r="B48" s="26"/>
      <c r="C48" s="33" t="s">
        <v>8</v>
      </c>
      <c r="D48" s="352">
        <v>522864</v>
      </c>
      <c r="E48" s="352">
        <v>254371</v>
      </c>
      <c r="F48" s="352">
        <v>197967</v>
      </c>
      <c r="G48" s="352">
        <v>28352</v>
      </c>
      <c r="H48" s="352">
        <v>158169</v>
      </c>
      <c r="I48" s="352">
        <v>29577</v>
      </c>
      <c r="J48" s="352">
        <v>3933</v>
      </c>
      <c r="K48" s="352">
        <v>7897</v>
      </c>
      <c r="L48" s="352">
        <v>8384</v>
      </c>
      <c r="M48" s="352">
        <v>10213</v>
      </c>
      <c r="N48" s="352">
        <v>7478</v>
      </c>
      <c r="O48" s="352">
        <v>1448</v>
      </c>
      <c r="P48" s="352">
        <v>7089</v>
      </c>
      <c r="Q48" s="352">
        <v>4664</v>
      </c>
      <c r="R48" s="352">
        <v>1282</v>
      </c>
      <c r="S48" s="352">
        <v>7</v>
      </c>
      <c r="T48" s="143">
        <v>26</v>
      </c>
      <c r="AK48" s="14"/>
    </row>
    <row r="49" spans="1:37" ht="12.75" customHeight="1">
      <c r="A49" s="141"/>
      <c r="B49" s="26"/>
      <c r="C49" s="33"/>
      <c r="D49" s="352"/>
      <c r="E49" s="352"/>
      <c r="F49" s="352"/>
      <c r="G49" s="352"/>
      <c r="H49" s="352"/>
      <c r="I49" s="352"/>
      <c r="J49" s="352"/>
      <c r="K49" s="352"/>
      <c r="L49" s="352"/>
      <c r="M49" s="352"/>
      <c r="N49" s="352"/>
      <c r="O49" s="352"/>
      <c r="P49" s="352"/>
      <c r="Q49" s="352"/>
      <c r="R49" s="352"/>
      <c r="S49" s="352"/>
      <c r="T49" s="143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</row>
    <row r="50" spans="1:37" ht="12.75" customHeight="1">
      <c r="A50" s="141">
        <v>27</v>
      </c>
      <c r="B50" s="8" t="s">
        <v>47</v>
      </c>
      <c r="C50" s="33" t="s">
        <v>7</v>
      </c>
      <c r="D50" s="352">
        <v>6170</v>
      </c>
      <c r="E50" s="352">
        <v>3271</v>
      </c>
      <c r="F50" s="352">
        <v>2684</v>
      </c>
      <c r="G50" s="352">
        <v>506</v>
      </c>
      <c r="H50" s="352">
        <v>1064</v>
      </c>
      <c r="I50" s="352">
        <v>405</v>
      </c>
      <c r="J50" s="352">
        <v>101</v>
      </c>
      <c r="K50" s="352">
        <v>107</v>
      </c>
      <c r="L50" s="352">
        <v>124</v>
      </c>
      <c r="M50" s="352">
        <v>118</v>
      </c>
      <c r="N50" s="352">
        <v>211</v>
      </c>
      <c r="O50" s="352">
        <v>20</v>
      </c>
      <c r="P50" s="352">
        <v>192</v>
      </c>
      <c r="Q50" s="352">
        <v>15</v>
      </c>
      <c r="R50" s="352">
        <v>34</v>
      </c>
      <c r="S50" s="352">
        <v>1</v>
      </c>
      <c r="T50" s="143">
        <v>27</v>
      </c>
      <c r="AK50" s="14"/>
    </row>
    <row r="51" spans="1:37" ht="12.75" customHeight="1">
      <c r="A51" s="141">
        <v>28</v>
      </c>
      <c r="B51" s="26"/>
      <c r="C51" s="33" t="s">
        <v>8</v>
      </c>
      <c r="D51" s="352">
        <v>79057</v>
      </c>
      <c r="E51" s="352">
        <v>31457</v>
      </c>
      <c r="F51" s="352">
        <v>24737</v>
      </c>
      <c r="G51" s="352">
        <v>6152</v>
      </c>
      <c r="H51" s="352">
        <v>29867</v>
      </c>
      <c r="I51" s="352">
        <v>3705</v>
      </c>
      <c r="J51" s="352">
        <v>666</v>
      </c>
      <c r="K51" s="352">
        <v>917</v>
      </c>
      <c r="L51" s="352">
        <v>1912</v>
      </c>
      <c r="M51" s="352">
        <v>1270</v>
      </c>
      <c r="N51" s="352">
        <v>1029</v>
      </c>
      <c r="O51" s="352">
        <v>137</v>
      </c>
      <c r="P51" s="352">
        <v>1264</v>
      </c>
      <c r="Q51" s="352">
        <v>395</v>
      </c>
      <c r="R51" s="352">
        <v>271</v>
      </c>
      <c r="S51" s="352">
        <v>12</v>
      </c>
      <c r="T51" s="143">
        <v>28</v>
      </c>
      <c r="AK51" s="14"/>
    </row>
    <row r="52" spans="1:37" ht="12.75" customHeight="1">
      <c r="A52" s="141"/>
      <c r="C52" s="33"/>
      <c r="D52" s="352"/>
      <c r="E52" s="352"/>
      <c r="F52" s="352"/>
      <c r="G52" s="352"/>
      <c r="H52" s="352"/>
      <c r="I52" s="352"/>
      <c r="J52" s="352"/>
      <c r="K52" s="352"/>
      <c r="L52" s="352"/>
      <c r="M52" s="352"/>
      <c r="N52" s="352"/>
      <c r="O52" s="352"/>
      <c r="P52" s="352"/>
      <c r="Q52" s="352"/>
      <c r="R52" s="352"/>
      <c r="S52" s="352"/>
      <c r="T52" s="143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</row>
    <row r="53" spans="1:37" ht="12.75" customHeight="1">
      <c r="A53" s="141">
        <v>29</v>
      </c>
      <c r="B53" s="8" t="s">
        <v>145</v>
      </c>
      <c r="C53" s="33" t="s">
        <v>7</v>
      </c>
      <c r="D53" s="352">
        <v>7129</v>
      </c>
      <c r="E53" s="352">
        <v>4053</v>
      </c>
      <c r="F53" s="352">
        <v>3636</v>
      </c>
      <c r="G53" s="352">
        <v>506</v>
      </c>
      <c r="H53" s="352">
        <v>1046</v>
      </c>
      <c r="I53" s="352">
        <v>419</v>
      </c>
      <c r="J53" s="352">
        <v>173</v>
      </c>
      <c r="K53" s="352">
        <v>116</v>
      </c>
      <c r="L53" s="352">
        <v>156</v>
      </c>
      <c r="M53" s="352">
        <v>148</v>
      </c>
      <c r="N53" s="352">
        <v>249</v>
      </c>
      <c r="O53" s="352">
        <v>24</v>
      </c>
      <c r="P53" s="352">
        <v>182</v>
      </c>
      <c r="Q53" s="352">
        <v>19</v>
      </c>
      <c r="R53" s="352">
        <v>33</v>
      </c>
      <c r="S53" s="352">
        <v>4</v>
      </c>
      <c r="T53" s="143">
        <v>29</v>
      </c>
      <c r="AK53" s="14"/>
    </row>
    <row r="54" spans="1:37" ht="12.75" customHeight="1">
      <c r="A54" s="141">
        <v>30</v>
      </c>
      <c r="B54" s="26"/>
      <c r="C54" s="33" t="s">
        <v>8</v>
      </c>
      <c r="D54" s="352">
        <v>86655</v>
      </c>
      <c r="E54" s="352">
        <v>44347</v>
      </c>
      <c r="F54" s="352">
        <v>41895</v>
      </c>
      <c r="G54" s="352">
        <v>4840</v>
      </c>
      <c r="H54" s="352">
        <v>25432</v>
      </c>
      <c r="I54" s="352">
        <v>3346</v>
      </c>
      <c r="J54" s="352">
        <v>1049</v>
      </c>
      <c r="K54" s="352">
        <v>1110</v>
      </c>
      <c r="L54" s="352">
        <v>1386</v>
      </c>
      <c r="M54" s="352">
        <v>1319</v>
      </c>
      <c r="N54" s="352">
        <v>1077</v>
      </c>
      <c r="O54" s="352">
        <v>219</v>
      </c>
      <c r="P54" s="352">
        <v>1803</v>
      </c>
      <c r="Q54" s="352">
        <v>376</v>
      </c>
      <c r="R54" s="352">
        <v>285</v>
      </c>
      <c r="S54" s="352">
        <v>66</v>
      </c>
      <c r="T54" s="143">
        <v>30</v>
      </c>
      <c r="AK54" s="14"/>
    </row>
    <row r="55" spans="1:37" ht="12.75" customHeight="1">
      <c r="A55" s="141"/>
      <c r="B55" s="26"/>
      <c r="C55" s="33"/>
      <c r="D55" s="352"/>
      <c r="E55" s="352"/>
      <c r="F55" s="352"/>
      <c r="G55" s="352"/>
      <c r="H55" s="352"/>
      <c r="I55" s="352"/>
      <c r="J55" s="352"/>
      <c r="K55" s="352"/>
      <c r="L55" s="352"/>
      <c r="M55" s="352"/>
      <c r="N55" s="352"/>
      <c r="O55" s="352"/>
      <c r="P55" s="352"/>
      <c r="Q55" s="352"/>
      <c r="R55" s="352"/>
      <c r="S55" s="352"/>
      <c r="T55" s="143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</row>
    <row r="56" spans="1:37" ht="12.75" customHeight="1">
      <c r="A56" s="141">
        <v>31</v>
      </c>
      <c r="B56" s="8" t="s">
        <v>42</v>
      </c>
      <c r="C56" s="33" t="s">
        <v>7</v>
      </c>
      <c r="D56" s="352">
        <v>38075</v>
      </c>
      <c r="E56" s="352">
        <v>15787</v>
      </c>
      <c r="F56" s="352">
        <v>14312</v>
      </c>
      <c r="G56" s="352">
        <v>2277</v>
      </c>
      <c r="H56" s="352">
        <v>10897</v>
      </c>
      <c r="I56" s="352">
        <v>2609</v>
      </c>
      <c r="J56" s="352">
        <v>407</v>
      </c>
      <c r="K56" s="352">
        <v>1368</v>
      </c>
      <c r="L56" s="352">
        <v>666</v>
      </c>
      <c r="M56" s="352">
        <v>1503</v>
      </c>
      <c r="N56" s="352">
        <v>1553</v>
      </c>
      <c r="O56" s="352">
        <v>107</v>
      </c>
      <c r="P56" s="352">
        <v>604</v>
      </c>
      <c r="Q56" s="352">
        <v>92</v>
      </c>
      <c r="R56" s="352">
        <v>190</v>
      </c>
      <c r="S56" s="352">
        <v>16</v>
      </c>
      <c r="T56" s="143">
        <v>31</v>
      </c>
      <c r="AK56" s="14"/>
    </row>
    <row r="57" spans="1:37" ht="12.75" customHeight="1">
      <c r="A57" s="141">
        <v>32</v>
      </c>
      <c r="B57" s="26"/>
      <c r="C57" s="33" t="s">
        <v>8</v>
      </c>
      <c r="D57" s="352">
        <v>537608</v>
      </c>
      <c r="E57" s="352">
        <v>188114</v>
      </c>
      <c r="F57" s="352">
        <v>168766</v>
      </c>
      <c r="G57" s="352">
        <v>26446</v>
      </c>
      <c r="H57" s="352">
        <v>251099</v>
      </c>
      <c r="I57" s="352">
        <v>22243</v>
      </c>
      <c r="J57" s="352">
        <v>2786</v>
      </c>
      <c r="K57" s="352">
        <v>12288</v>
      </c>
      <c r="L57" s="352">
        <v>7292</v>
      </c>
      <c r="M57" s="352">
        <v>9806</v>
      </c>
      <c r="N57" s="352">
        <v>7334</v>
      </c>
      <c r="O57" s="352">
        <v>772</v>
      </c>
      <c r="P57" s="352">
        <v>5824</v>
      </c>
      <c r="Q57" s="352">
        <v>2114</v>
      </c>
      <c r="R57" s="352">
        <v>1353</v>
      </c>
      <c r="S57" s="352">
        <v>136</v>
      </c>
      <c r="T57" s="143">
        <v>32</v>
      </c>
      <c r="AK57" s="14"/>
    </row>
    <row r="58" spans="1:37" ht="12.75" customHeight="1">
      <c r="A58" s="141"/>
      <c r="B58" s="26"/>
      <c r="C58" s="33"/>
      <c r="D58" s="352"/>
      <c r="E58" s="352"/>
      <c r="F58" s="352"/>
      <c r="G58" s="352"/>
      <c r="H58" s="352"/>
      <c r="I58" s="352"/>
      <c r="J58" s="352"/>
      <c r="K58" s="352"/>
      <c r="L58" s="352"/>
      <c r="M58" s="352"/>
      <c r="N58" s="352"/>
      <c r="O58" s="352"/>
      <c r="P58" s="352"/>
      <c r="Q58" s="352"/>
      <c r="R58" s="352"/>
      <c r="S58" s="352"/>
      <c r="T58" s="143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</row>
    <row r="59" spans="1:37" ht="12.75" customHeight="1">
      <c r="A59" s="141">
        <v>33</v>
      </c>
      <c r="B59" s="8" t="s">
        <v>146</v>
      </c>
      <c r="C59" s="33" t="s">
        <v>7</v>
      </c>
      <c r="D59" s="352">
        <v>10230</v>
      </c>
      <c r="E59" s="352">
        <v>4541</v>
      </c>
      <c r="F59" s="352">
        <v>3817</v>
      </c>
      <c r="G59" s="352">
        <v>657</v>
      </c>
      <c r="H59" s="352">
        <v>1818</v>
      </c>
      <c r="I59" s="352">
        <v>1038</v>
      </c>
      <c r="J59" s="352">
        <v>379</v>
      </c>
      <c r="K59" s="352">
        <v>363</v>
      </c>
      <c r="L59" s="352">
        <v>292</v>
      </c>
      <c r="M59" s="352">
        <v>350</v>
      </c>
      <c r="N59" s="352">
        <v>411</v>
      </c>
      <c r="O59" s="352">
        <v>41</v>
      </c>
      <c r="P59" s="352">
        <v>233</v>
      </c>
      <c r="Q59" s="352">
        <v>33</v>
      </c>
      <c r="R59" s="352">
        <v>69</v>
      </c>
      <c r="S59" s="352">
        <v>4</v>
      </c>
      <c r="T59" s="143">
        <v>33</v>
      </c>
      <c r="AK59" s="14"/>
    </row>
    <row r="60" spans="1:37" ht="12.75" customHeight="1">
      <c r="A60" s="141">
        <v>34</v>
      </c>
      <c r="B60" s="26"/>
      <c r="C60" s="33" t="s">
        <v>8</v>
      </c>
      <c r="D60" s="352">
        <v>128225</v>
      </c>
      <c r="E60" s="352">
        <v>42500</v>
      </c>
      <c r="F60" s="352">
        <v>37003</v>
      </c>
      <c r="G60" s="352">
        <v>8630</v>
      </c>
      <c r="H60" s="352">
        <v>48365</v>
      </c>
      <c r="I60" s="352">
        <v>9284</v>
      </c>
      <c r="J60" s="352">
        <v>3449</v>
      </c>
      <c r="K60" s="352">
        <v>2423</v>
      </c>
      <c r="L60" s="352">
        <v>2801</v>
      </c>
      <c r="M60" s="352">
        <v>4515</v>
      </c>
      <c r="N60" s="352">
        <v>1780</v>
      </c>
      <c r="O60" s="352">
        <v>229</v>
      </c>
      <c r="P60" s="352">
        <v>2806</v>
      </c>
      <c r="Q60" s="352">
        <v>719</v>
      </c>
      <c r="R60" s="352">
        <v>614</v>
      </c>
      <c r="S60" s="352">
        <v>109</v>
      </c>
      <c r="T60" s="143">
        <v>34</v>
      </c>
      <c r="AK60" s="14"/>
    </row>
    <row r="61" spans="1:37"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</row>
    <row r="62" spans="1:37"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</row>
    <row r="63" spans="1:37">
      <c r="D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</row>
    <row r="64" spans="1:37"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</row>
  </sheetData>
  <mergeCells count="22">
    <mergeCell ref="A4:A9"/>
    <mergeCell ref="B4:C4"/>
    <mergeCell ref="D4:D9"/>
    <mergeCell ref="O5:O9"/>
    <mergeCell ref="P5:P9"/>
    <mergeCell ref="E4:S4"/>
    <mergeCell ref="T4:T9"/>
    <mergeCell ref="B5:C9"/>
    <mergeCell ref="E5:F5"/>
    <mergeCell ref="G5:G9"/>
    <mergeCell ref="H5:H9"/>
    <mergeCell ref="L5:L9"/>
    <mergeCell ref="M5:M9"/>
    <mergeCell ref="I5:I9"/>
    <mergeCell ref="J5:J9"/>
    <mergeCell ref="K5:K9"/>
    <mergeCell ref="N5:N9"/>
    <mergeCell ref="E6:E9"/>
    <mergeCell ref="F6:F9"/>
    <mergeCell ref="Q5:Q9"/>
    <mergeCell ref="R5:R9"/>
    <mergeCell ref="S5:S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firstPageNumber="48" pageOrder="overThenDown" orientation="portrait" r:id="rId1"/>
  <headerFooter alignWithMargins="0">
    <oddHeader>&amp;C&amp;"Times New Roman,Normalny"&amp;12&amp;P</oddHeader>
  </headerFooter>
  <colBreaks count="1" manualBreakCount="1">
    <brk id="10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>
  <dimension ref="A1:M54"/>
  <sheetViews>
    <sheetView zoomScaleNormal="100" zoomScaleSheetLayoutView="100" workbookViewId="0"/>
  </sheetViews>
  <sheetFormatPr defaultRowHeight="12"/>
  <cols>
    <col min="1" max="1" width="40" style="67" customWidth="1"/>
    <col min="2" max="2" width="3" style="67" customWidth="1"/>
    <col min="3" max="7" width="14.140625" style="67" customWidth="1"/>
    <col min="8" max="8" width="9.140625" style="67"/>
    <col min="9" max="11" width="9.85546875" style="67" bestFit="1" customWidth="1"/>
    <col min="12" max="12" width="9.28515625" style="67" bestFit="1" customWidth="1"/>
    <col min="13" max="13" width="9.85546875" style="67" bestFit="1" customWidth="1"/>
    <col min="14" max="16384" width="9.140625" style="67"/>
  </cols>
  <sheetData>
    <row r="1" spans="1:13" ht="12.75" customHeight="1">
      <c r="A1" s="85" t="s">
        <v>392</v>
      </c>
    </row>
    <row r="2" spans="1:13" ht="12.75" customHeight="1">
      <c r="A2" s="85" t="s">
        <v>378</v>
      </c>
    </row>
    <row r="3" spans="1:13" ht="12.75" customHeight="1">
      <c r="A3" s="10" t="s">
        <v>377</v>
      </c>
    </row>
    <row r="4" spans="1:13" ht="12.75" customHeight="1">
      <c r="A4" s="10" t="s">
        <v>144</v>
      </c>
    </row>
    <row r="5" spans="1:13" ht="18" customHeight="1">
      <c r="A5" s="407" t="s">
        <v>353</v>
      </c>
      <c r="B5" s="385"/>
      <c r="C5" s="388" t="s">
        <v>374</v>
      </c>
      <c r="D5" s="407" t="s">
        <v>375</v>
      </c>
      <c r="E5" s="388" t="s">
        <v>376</v>
      </c>
      <c r="F5" s="393" t="s">
        <v>320</v>
      </c>
      <c r="G5" s="380" t="s">
        <v>481</v>
      </c>
    </row>
    <row r="6" spans="1:13" ht="18" customHeight="1">
      <c r="A6" s="479"/>
      <c r="B6" s="460"/>
      <c r="C6" s="389"/>
      <c r="D6" s="479"/>
      <c r="E6" s="389"/>
      <c r="F6" s="390"/>
      <c r="G6" s="395"/>
    </row>
    <row r="7" spans="1:13" ht="18" customHeight="1">
      <c r="A7" s="479"/>
      <c r="B7" s="460"/>
      <c r="C7" s="389"/>
      <c r="D7" s="479"/>
      <c r="E7" s="389"/>
      <c r="F7" s="390"/>
      <c r="G7" s="395"/>
    </row>
    <row r="8" spans="1:13" ht="18" customHeight="1">
      <c r="A8" s="479"/>
      <c r="B8" s="460"/>
      <c r="C8" s="389"/>
      <c r="D8" s="479"/>
      <c r="E8" s="389"/>
      <c r="F8" s="390"/>
      <c r="G8" s="395"/>
    </row>
    <row r="9" spans="1:13" ht="18" customHeight="1">
      <c r="A9" s="479"/>
      <c r="B9" s="460"/>
      <c r="C9" s="389"/>
      <c r="D9" s="479"/>
      <c r="E9" s="389"/>
      <c r="F9" s="390"/>
      <c r="G9" s="395"/>
    </row>
    <row r="10" spans="1:13" ht="18" customHeight="1">
      <c r="A10" s="479"/>
      <c r="B10" s="460"/>
      <c r="C10" s="389"/>
      <c r="D10" s="479"/>
      <c r="E10" s="389"/>
      <c r="F10" s="390"/>
      <c r="G10" s="395"/>
    </row>
    <row r="11" spans="1:13" ht="18" customHeight="1">
      <c r="A11" s="480"/>
      <c r="B11" s="461"/>
      <c r="C11" s="389"/>
      <c r="D11" s="479"/>
      <c r="E11" s="389"/>
      <c r="F11" s="390"/>
      <c r="G11" s="396"/>
    </row>
    <row r="12" spans="1:13" ht="12.75" customHeight="1">
      <c r="B12" s="150"/>
      <c r="C12" s="134"/>
      <c r="D12" s="134"/>
      <c r="E12" s="134"/>
      <c r="F12" s="134"/>
      <c r="G12" s="354"/>
    </row>
    <row r="13" spans="1:13" ht="12.75" customHeight="1">
      <c r="A13" s="137" t="s">
        <v>34</v>
      </c>
      <c r="B13" s="355"/>
      <c r="C13" s="175">
        <v>2148078</v>
      </c>
      <c r="D13" s="175">
        <v>9841356</v>
      </c>
      <c r="E13" s="175">
        <v>6873314</v>
      </c>
      <c r="F13" s="175">
        <v>4211</v>
      </c>
      <c r="G13" s="356">
        <v>4477284313</v>
      </c>
      <c r="I13" s="14"/>
      <c r="J13" s="14"/>
      <c r="K13" s="14"/>
      <c r="L13" s="14"/>
      <c r="M13" s="14"/>
    </row>
    <row r="14" spans="1:13" ht="12.75" customHeight="1">
      <c r="A14" s="137"/>
      <c r="B14" s="355"/>
      <c r="C14" s="115"/>
      <c r="D14" s="115"/>
      <c r="E14" s="115"/>
      <c r="F14" s="115"/>
      <c r="G14" s="127"/>
      <c r="I14" s="14"/>
      <c r="J14" s="14"/>
      <c r="K14" s="14"/>
      <c r="L14" s="14"/>
      <c r="M14" s="14"/>
    </row>
    <row r="15" spans="1:13" ht="12.75" customHeight="1">
      <c r="A15" s="8" t="s">
        <v>35</v>
      </c>
      <c r="B15" s="355"/>
      <c r="C15" s="118">
        <v>173713</v>
      </c>
      <c r="D15" s="118">
        <v>830269</v>
      </c>
      <c r="E15" s="118">
        <v>593942</v>
      </c>
      <c r="F15" s="118">
        <v>4488</v>
      </c>
      <c r="G15" s="119">
        <v>361199694</v>
      </c>
      <c r="I15" s="14"/>
      <c r="J15" s="14"/>
      <c r="K15" s="14"/>
      <c r="L15" s="14"/>
      <c r="M15" s="14"/>
    </row>
    <row r="16" spans="1:13" ht="12.75" customHeight="1">
      <c r="B16" s="355"/>
      <c r="C16" s="115"/>
      <c r="D16" s="115"/>
      <c r="E16" s="115"/>
      <c r="F16" s="115"/>
      <c r="G16" s="127"/>
      <c r="I16" s="14"/>
      <c r="J16" s="14"/>
      <c r="K16" s="14"/>
      <c r="L16" s="14"/>
      <c r="M16" s="14"/>
    </row>
    <row r="17" spans="1:13" ht="12.75" customHeight="1">
      <c r="A17" s="8" t="s">
        <v>36</v>
      </c>
      <c r="B17" s="355"/>
      <c r="C17" s="118">
        <v>98009</v>
      </c>
      <c r="D17" s="118">
        <v>447319</v>
      </c>
      <c r="E17" s="118">
        <v>315677</v>
      </c>
      <c r="F17" s="118">
        <v>3553</v>
      </c>
      <c r="G17" s="119">
        <v>178831280</v>
      </c>
      <c r="I17" s="14"/>
      <c r="J17" s="14"/>
      <c r="K17" s="14"/>
      <c r="L17" s="14"/>
      <c r="M17" s="14"/>
    </row>
    <row r="18" spans="1:13" ht="12.75" customHeight="1">
      <c r="B18" s="355"/>
      <c r="C18" s="115"/>
      <c r="D18" s="115"/>
      <c r="E18" s="115"/>
      <c r="F18" s="115"/>
      <c r="G18" s="127"/>
      <c r="I18" s="14"/>
      <c r="J18" s="14"/>
      <c r="K18" s="14"/>
      <c r="L18" s="14"/>
      <c r="M18" s="14"/>
    </row>
    <row r="19" spans="1:13" ht="12.75" customHeight="1">
      <c r="A19" s="8" t="s">
        <v>43</v>
      </c>
      <c r="B19" s="355"/>
      <c r="C19" s="118">
        <v>89508</v>
      </c>
      <c r="D19" s="118">
        <v>363975</v>
      </c>
      <c r="E19" s="118">
        <v>237220</v>
      </c>
      <c r="F19" s="118">
        <v>3475</v>
      </c>
      <c r="G19" s="119">
        <v>116458798</v>
      </c>
      <c r="I19" s="14"/>
      <c r="J19" s="14"/>
      <c r="K19" s="14"/>
      <c r="L19" s="14"/>
      <c r="M19" s="14"/>
    </row>
    <row r="20" spans="1:13" ht="12.75" customHeight="1">
      <c r="B20" s="355"/>
      <c r="C20" s="115"/>
      <c r="D20" s="115"/>
      <c r="E20" s="115"/>
      <c r="F20" s="115"/>
      <c r="G20" s="127"/>
      <c r="I20" s="14"/>
      <c r="J20" s="14"/>
      <c r="K20" s="14"/>
      <c r="L20" s="14"/>
      <c r="M20" s="14"/>
    </row>
    <row r="21" spans="1:13" ht="12.75" customHeight="1">
      <c r="A21" s="8" t="s">
        <v>48</v>
      </c>
      <c r="B21" s="355"/>
      <c r="C21" s="118">
        <v>51155</v>
      </c>
      <c r="D21" s="118">
        <v>226863</v>
      </c>
      <c r="E21" s="118">
        <v>158138</v>
      </c>
      <c r="F21" s="118">
        <v>3659</v>
      </c>
      <c r="G21" s="119">
        <v>85119685</v>
      </c>
      <c r="I21" s="14"/>
      <c r="J21" s="14"/>
      <c r="K21" s="14"/>
      <c r="L21" s="14"/>
      <c r="M21" s="14"/>
    </row>
    <row r="22" spans="1:13" ht="12.75" customHeight="1">
      <c r="B22" s="355"/>
      <c r="C22" s="115"/>
      <c r="D22" s="115"/>
      <c r="E22" s="115"/>
      <c r="F22" s="115"/>
      <c r="G22" s="127"/>
      <c r="I22" s="14"/>
      <c r="J22" s="14"/>
      <c r="K22" s="14"/>
      <c r="L22" s="14"/>
      <c r="M22" s="14"/>
    </row>
    <row r="23" spans="1:13" ht="12.75" customHeight="1">
      <c r="A23" s="8" t="s">
        <v>37</v>
      </c>
      <c r="B23" s="355"/>
      <c r="C23" s="118">
        <v>132070</v>
      </c>
      <c r="D23" s="118">
        <v>609835</v>
      </c>
      <c r="E23" s="118">
        <v>421128</v>
      </c>
      <c r="F23" s="118">
        <v>3821</v>
      </c>
      <c r="G23" s="119">
        <v>229267342</v>
      </c>
      <c r="I23" s="14"/>
      <c r="J23" s="14"/>
      <c r="K23" s="14"/>
      <c r="L23" s="14"/>
      <c r="M23" s="14"/>
    </row>
    <row r="24" spans="1:13" ht="12.75" customHeight="1">
      <c r="B24" s="355"/>
      <c r="C24" s="126"/>
      <c r="D24" s="126"/>
      <c r="E24" s="126"/>
      <c r="F24" s="126"/>
      <c r="G24" s="127"/>
      <c r="I24" s="14"/>
      <c r="J24" s="14"/>
      <c r="K24" s="14"/>
      <c r="L24" s="14"/>
      <c r="M24" s="14"/>
    </row>
    <row r="25" spans="1:13" ht="12.75" customHeight="1">
      <c r="A25" s="8" t="s">
        <v>44</v>
      </c>
      <c r="B25" s="355"/>
      <c r="C25" s="118">
        <v>199810</v>
      </c>
      <c r="D25" s="118">
        <v>881438</v>
      </c>
      <c r="E25" s="118">
        <v>597485</v>
      </c>
      <c r="F25" s="118">
        <v>4135</v>
      </c>
      <c r="G25" s="119">
        <v>347018236</v>
      </c>
      <c r="I25" s="14"/>
      <c r="J25" s="14"/>
      <c r="K25" s="14"/>
      <c r="L25" s="14"/>
      <c r="M25" s="14"/>
    </row>
    <row r="26" spans="1:13" ht="12.75" customHeight="1">
      <c r="B26" s="355"/>
      <c r="C26" s="126"/>
      <c r="D26" s="126"/>
      <c r="E26" s="126"/>
      <c r="F26" s="126"/>
      <c r="G26" s="127"/>
      <c r="I26" s="14"/>
      <c r="J26" s="14"/>
      <c r="K26" s="14"/>
      <c r="L26" s="14"/>
      <c r="M26" s="14"/>
    </row>
    <row r="27" spans="1:13" ht="12.75" customHeight="1">
      <c r="A27" s="8" t="s">
        <v>38</v>
      </c>
      <c r="B27" s="355"/>
      <c r="C27" s="118">
        <v>407144</v>
      </c>
      <c r="D27" s="118">
        <v>1913138</v>
      </c>
      <c r="E27" s="118">
        <v>1351035</v>
      </c>
      <c r="F27" s="118">
        <v>5210</v>
      </c>
      <c r="G27" s="119">
        <v>1219560400</v>
      </c>
      <c r="I27" s="14"/>
      <c r="J27" s="14"/>
      <c r="K27" s="14"/>
      <c r="L27" s="14"/>
      <c r="M27" s="14"/>
    </row>
    <row r="28" spans="1:13" ht="12.75" customHeight="1">
      <c r="A28" s="8"/>
      <c r="B28" s="355"/>
      <c r="C28" s="126"/>
      <c r="D28" s="126"/>
      <c r="E28" s="126"/>
      <c r="F28" s="126"/>
      <c r="G28" s="127"/>
      <c r="I28" s="14"/>
      <c r="J28" s="14"/>
      <c r="K28" s="14"/>
      <c r="L28" s="14"/>
      <c r="M28" s="14"/>
    </row>
    <row r="29" spans="1:13" ht="12.75" customHeight="1">
      <c r="A29" s="8" t="s">
        <v>39</v>
      </c>
      <c r="B29" s="355"/>
      <c r="C29" s="118">
        <v>42257</v>
      </c>
      <c r="D29" s="118">
        <v>189531</v>
      </c>
      <c r="E29" s="118">
        <v>133326</v>
      </c>
      <c r="F29" s="118">
        <v>3908</v>
      </c>
      <c r="G29" s="119">
        <v>79459755</v>
      </c>
      <c r="I29" s="14"/>
      <c r="J29" s="14"/>
      <c r="K29" s="14"/>
      <c r="L29" s="14"/>
      <c r="M29" s="14"/>
    </row>
    <row r="30" spans="1:13" ht="12.75" customHeight="1">
      <c r="B30" s="355"/>
      <c r="C30" s="126"/>
      <c r="D30" s="126"/>
      <c r="E30" s="126"/>
      <c r="F30" s="126"/>
      <c r="G30" s="127"/>
      <c r="I30" s="14"/>
      <c r="J30" s="14"/>
      <c r="K30" s="14"/>
      <c r="L30" s="14"/>
      <c r="M30" s="14"/>
    </row>
    <row r="31" spans="1:13" ht="12.75" customHeight="1">
      <c r="A31" s="8" t="s">
        <v>45</v>
      </c>
      <c r="B31" s="355"/>
      <c r="C31" s="118">
        <v>87367</v>
      </c>
      <c r="D31" s="118">
        <v>414023</v>
      </c>
      <c r="E31" s="118">
        <v>295605</v>
      </c>
      <c r="F31" s="118">
        <v>3419</v>
      </c>
      <c r="G31" s="119">
        <v>152670069</v>
      </c>
      <c r="I31" s="14"/>
      <c r="J31" s="14"/>
      <c r="K31" s="14"/>
      <c r="L31" s="14"/>
      <c r="M31" s="14"/>
    </row>
    <row r="32" spans="1:13" ht="12.75" customHeight="1">
      <c r="B32" s="355"/>
      <c r="C32" s="126"/>
      <c r="D32" s="126"/>
      <c r="E32" s="126"/>
      <c r="F32" s="126"/>
      <c r="G32" s="127"/>
      <c r="I32" s="14"/>
      <c r="J32" s="14"/>
      <c r="K32" s="117"/>
      <c r="L32" s="14"/>
      <c r="M32" s="14"/>
    </row>
    <row r="33" spans="1:13" ht="12.75" customHeight="1">
      <c r="A33" s="8" t="s">
        <v>40</v>
      </c>
      <c r="B33" s="355"/>
      <c r="C33" s="118">
        <v>50985</v>
      </c>
      <c r="D33" s="118">
        <v>199118</v>
      </c>
      <c r="E33" s="118">
        <v>134007</v>
      </c>
      <c r="F33" s="118">
        <v>3503</v>
      </c>
      <c r="G33" s="119">
        <v>82941363</v>
      </c>
      <c r="I33" s="14"/>
      <c r="J33" s="14"/>
      <c r="K33" s="14"/>
      <c r="L33" s="14"/>
      <c r="M33" s="14"/>
    </row>
    <row r="34" spans="1:13" ht="12.75" customHeight="1">
      <c r="B34" s="355"/>
      <c r="C34" s="126"/>
      <c r="D34" s="126"/>
      <c r="E34" s="126"/>
      <c r="F34" s="126"/>
      <c r="G34" s="127"/>
      <c r="I34" s="14"/>
      <c r="J34" s="14"/>
      <c r="K34" s="14"/>
      <c r="L34" s="14"/>
      <c r="M34" s="14"/>
    </row>
    <row r="35" spans="1:13" ht="12.75" customHeight="1">
      <c r="A35" s="8" t="s">
        <v>41</v>
      </c>
      <c r="B35" s="355"/>
      <c r="C35" s="118">
        <v>141467</v>
      </c>
      <c r="D35" s="118">
        <v>584332</v>
      </c>
      <c r="E35" s="118">
        <v>391984</v>
      </c>
      <c r="F35" s="118">
        <v>4237</v>
      </c>
      <c r="G35" s="119">
        <v>270349217</v>
      </c>
      <c r="I35" s="14"/>
      <c r="J35" s="14"/>
      <c r="K35" s="14"/>
      <c r="L35" s="14"/>
      <c r="M35" s="14"/>
    </row>
    <row r="36" spans="1:13" ht="12.75" customHeight="1">
      <c r="B36" s="355"/>
      <c r="C36" s="126"/>
      <c r="D36" s="126"/>
      <c r="E36" s="126"/>
      <c r="F36" s="126"/>
      <c r="G36" s="127"/>
      <c r="I36" s="14"/>
      <c r="J36" s="14"/>
      <c r="K36" s="14"/>
      <c r="L36" s="14"/>
      <c r="M36" s="14"/>
    </row>
    <row r="37" spans="1:13" ht="12.75" customHeight="1">
      <c r="A37" s="8" t="s">
        <v>46</v>
      </c>
      <c r="B37" s="355"/>
      <c r="C37" s="118">
        <v>234237</v>
      </c>
      <c r="D37" s="118">
        <v>1240466</v>
      </c>
      <c r="E37" s="118">
        <v>899914</v>
      </c>
      <c r="F37" s="118">
        <v>4269</v>
      </c>
      <c r="G37" s="119">
        <v>522863867</v>
      </c>
      <c r="I37" s="14"/>
      <c r="J37" s="14"/>
      <c r="K37" s="14"/>
      <c r="L37" s="14"/>
      <c r="M37" s="14"/>
    </row>
    <row r="38" spans="1:13" ht="12.75" customHeight="1">
      <c r="B38" s="355"/>
      <c r="C38" s="126"/>
      <c r="D38" s="126"/>
      <c r="E38" s="126"/>
      <c r="F38" s="126"/>
      <c r="G38" s="127"/>
      <c r="I38" s="14"/>
      <c r="J38" s="14"/>
      <c r="K38" s="14"/>
      <c r="L38" s="14"/>
      <c r="M38" s="14"/>
    </row>
    <row r="39" spans="1:13" ht="12.75" customHeight="1">
      <c r="A39" s="8" t="s">
        <v>47</v>
      </c>
      <c r="B39" s="355"/>
      <c r="C39" s="118">
        <v>55153</v>
      </c>
      <c r="D39" s="118">
        <v>218284</v>
      </c>
      <c r="E39" s="118">
        <v>146819</v>
      </c>
      <c r="F39" s="118">
        <v>3502</v>
      </c>
      <c r="G39" s="119">
        <v>79057018</v>
      </c>
      <c r="I39" s="14"/>
      <c r="J39" s="14"/>
      <c r="K39" s="14"/>
      <c r="L39" s="14"/>
      <c r="M39" s="14"/>
    </row>
    <row r="40" spans="1:13" ht="12.75" customHeight="1">
      <c r="B40" s="355"/>
      <c r="C40" s="126"/>
      <c r="D40" s="126"/>
      <c r="E40" s="126"/>
      <c r="F40" s="126"/>
      <c r="G40" s="127"/>
      <c r="I40" s="14"/>
      <c r="J40" s="14"/>
      <c r="K40" s="14"/>
      <c r="L40" s="14"/>
      <c r="M40" s="14"/>
    </row>
    <row r="41" spans="1:13" ht="12.75" customHeight="1">
      <c r="A41" s="8" t="s">
        <v>49</v>
      </c>
      <c r="B41" s="355"/>
      <c r="C41" s="118">
        <v>58709</v>
      </c>
      <c r="D41" s="118">
        <v>249345</v>
      </c>
      <c r="E41" s="118">
        <v>173368</v>
      </c>
      <c r="F41" s="118">
        <v>3427</v>
      </c>
      <c r="G41" s="119">
        <v>86655289</v>
      </c>
      <c r="I41" s="14"/>
      <c r="J41" s="14"/>
      <c r="K41" s="14"/>
      <c r="L41" s="14"/>
      <c r="M41" s="14"/>
    </row>
    <row r="42" spans="1:13" ht="12.75" customHeight="1">
      <c r="B42" s="355"/>
      <c r="C42" s="126"/>
      <c r="D42" s="126"/>
      <c r="E42" s="126"/>
      <c r="F42" s="126"/>
      <c r="G42" s="127"/>
      <c r="I42" s="14"/>
      <c r="J42" s="14"/>
      <c r="K42" s="14"/>
      <c r="L42" s="14"/>
      <c r="M42" s="14"/>
    </row>
    <row r="43" spans="1:13" ht="12.75" customHeight="1">
      <c r="A43" s="8" t="s">
        <v>42</v>
      </c>
      <c r="B43" s="355"/>
      <c r="C43" s="118">
        <v>224028</v>
      </c>
      <c r="D43" s="118">
        <v>1114896</v>
      </c>
      <c r="E43" s="118">
        <v>797548</v>
      </c>
      <c r="F43" s="118">
        <v>3978</v>
      </c>
      <c r="G43" s="119">
        <v>537607775</v>
      </c>
      <c r="I43" s="14"/>
      <c r="J43" s="14"/>
      <c r="K43" s="14"/>
      <c r="L43" s="14"/>
      <c r="M43" s="14"/>
    </row>
    <row r="44" spans="1:13" ht="12.75" customHeight="1">
      <c r="B44" s="355"/>
      <c r="C44" s="126"/>
      <c r="D44" s="126"/>
      <c r="E44" s="126"/>
      <c r="F44" s="126"/>
      <c r="G44" s="127"/>
      <c r="I44" s="14"/>
      <c r="J44" s="14"/>
      <c r="K44" s="14"/>
      <c r="L44" s="14"/>
      <c r="M44" s="14"/>
    </row>
    <row r="45" spans="1:13" ht="12.75" customHeight="1">
      <c r="A45" s="8" t="s">
        <v>50</v>
      </c>
      <c r="B45" s="355"/>
      <c r="C45" s="118">
        <v>102466</v>
      </c>
      <c r="D45" s="118">
        <v>358524</v>
      </c>
      <c r="E45" s="118">
        <v>226120</v>
      </c>
      <c r="F45" s="118">
        <v>3770</v>
      </c>
      <c r="G45" s="119">
        <v>128224524</v>
      </c>
      <c r="I45" s="14"/>
      <c r="J45" s="14"/>
      <c r="K45" s="14"/>
      <c r="L45" s="14"/>
      <c r="M45" s="14"/>
    </row>
    <row r="54" ht="12.75" customHeight="1"/>
  </sheetData>
  <mergeCells count="6">
    <mergeCell ref="G5:G11"/>
    <mergeCell ref="A5:B11"/>
    <mergeCell ref="C5:C11"/>
    <mergeCell ref="D5:D11"/>
    <mergeCell ref="E5:E11"/>
    <mergeCell ref="F5:F11"/>
  </mergeCells>
  <printOptions horizontalCentered="1"/>
  <pageMargins left="0.70866141732283472" right="0.70866141732283472" top="0.74803149606299213" bottom="0.74803149606299213" header="0.31496062992125984" footer="0.31496062992125984"/>
  <pageSetup paperSize="9" firstPageNumber="48" pageOrder="overThenDown" orientation="portrait" r:id="rId1"/>
  <headerFooter alignWithMargins="0">
    <oddHeader>&amp;C&amp;"Times New Roman,Normalny"&amp;12&amp;P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S64"/>
  <sheetViews>
    <sheetView zoomScaleNormal="100" zoomScaleSheetLayoutView="100" workbookViewId="0"/>
  </sheetViews>
  <sheetFormatPr defaultRowHeight="12"/>
  <cols>
    <col min="1" max="1" width="40" style="67" customWidth="1"/>
    <col min="2" max="2" width="3" style="86" customWidth="1"/>
    <col min="3" max="7" width="14.140625" style="67" customWidth="1"/>
    <col min="8" max="16384" width="9.140625" style="67"/>
  </cols>
  <sheetData>
    <row r="1" spans="1:19" ht="12.75" customHeight="1">
      <c r="A1" s="87" t="s">
        <v>205</v>
      </c>
      <c r="B1" s="87"/>
      <c r="C1" s="87"/>
      <c r="D1" s="87"/>
      <c r="E1" s="87"/>
      <c r="F1" s="87"/>
      <c r="G1" s="87"/>
    </row>
    <row r="2" spans="1:19" ht="12.75" customHeight="1">
      <c r="A2" s="68" t="s">
        <v>206</v>
      </c>
      <c r="B2" s="25"/>
      <c r="C2" s="26"/>
      <c r="D2" s="26"/>
      <c r="E2" s="26"/>
      <c r="F2" s="26"/>
      <c r="G2" s="26"/>
    </row>
    <row r="3" spans="1:19" ht="12.75" customHeight="1">
      <c r="A3" s="27"/>
      <c r="B3" s="25"/>
      <c r="C3" s="26"/>
      <c r="D3" s="26"/>
      <c r="E3" s="26"/>
      <c r="F3" s="26"/>
      <c r="G3" s="26"/>
    </row>
    <row r="4" spans="1:19" s="14" customFormat="1" ht="12.75" customHeight="1">
      <c r="A4" s="363" t="s">
        <v>199</v>
      </c>
      <c r="B4" s="364"/>
      <c r="C4" s="373" t="s">
        <v>204</v>
      </c>
      <c r="D4" s="374"/>
      <c r="E4" s="374"/>
      <c r="F4" s="374"/>
      <c r="G4" s="374"/>
      <c r="J4" s="69"/>
      <c r="K4" s="70"/>
      <c r="L4" s="70"/>
      <c r="M4" s="71"/>
      <c r="N4" s="72"/>
      <c r="O4" s="71"/>
    </row>
    <row r="5" spans="1:19" s="14" customFormat="1" ht="12.75" customHeight="1">
      <c r="A5" s="365"/>
      <c r="B5" s="366"/>
      <c r="C5" s="375"/>
      <c r="D5" s="376"/>
      <c r="E5" s="376"/>
      <c r="F5" s="376"/>
      <c r="G5" s="376"/>
      <c r="J5" s="11"/>
      <c r="K5" s="11"/>
      <c r="L5" s="11"/>
      <c r="M5" s="73"/>
      <c r="N5" s="11"/>
      <c r="O5" s="11"/>
    </row>
    <row r="6" spans="1:19" s="14" customFormat="1" ht="12.75" customHeight="1">
      <c r="A6" s="365"/>
      <c r="B6" s="366"/>
      <c r="C6" s="367" t="s">
        <v>193</v>
      </c>
      <c r="D6" s="364" t="s">
        <v>194</v>
      </c>
      <c r="E6" s="367" t="s">
        <v>195</v>
      </c>
      <c r="F6" s="377" t="s">
        <v>196</v>
      </c>
      <c r="G6" s="370" t="s">
        <v>197</v>
      </c>
      <c r="J6" s="11"/>
      <c r="K6" s="11"/>
      <c r="L6" s="11"/>
      <c r="M6" s="73"/>
      <c r="N6" s="11"/>
      <c r="O6" s="11"/>
    </row>
    <row r="7" spans="1:19" s="14" customFormat="1" ht="12.75" customHeight="1">
      <c r="A7" s="5" t="s">
        <v>75</v>
      </c>
      <c r="B7" s="3"/>
      <c r="C7" s="368"/>
      <c r="D7" s="366"/>
      <c r="E7" s="368"/>
      <c r="F7" s="378"/>
      <c r="G7" s="371"/>
      <c r="J7" s="11"/>
      <c r="K7" s="11"/>
      <c r="L7" s="11"/>
      <c r="M7" s="73"/>
      <c r="N7" s="11"/>
      <c r="O7" s="11"/>
    </row>
    <row r="8" spans="1:19" s="14" customFormat="1" ht="12.75" customHeight="1">
      <c r="A8" s="4" t="s">
        <v>77</v>
      </c>
      <c r="B8" s="3"/>
      <c r="C8" s="368"/>
      <c r="D8" s="366"/>
      <c r="E8" s="368"/>
      <c r="F8" s="378"/>
      <c r="G8" s="371"/>
      <c r="J8" s="11"/>
      <c r="K8" s="11"/>
      <c r="L8" s="11"/>
      <c r="M8" s="73"/>
      <c r="N8" s="11"/>
      <c r="O8" s="11"/>
    </row>
    <row r="9" spans="1:19" s="14" customFormat="1" ht="12.75" customHeight="1">
      <c r="A9" s="5" t="s">
        <v>74</v>
      </c>
      <c r="B9" s="3"/>
      <c r="C9" s="368"/>
      <c r="D9" s="366"/>
      <c r="E9" s="368"/>
      <c r="F9" s="378"/>
      <c r="G9" s="371"/>
      <c r="J9" s="11"/>
      <c r="K9" s="11"/>
      <c r="L9" s="11"/>
      <c r="M9" s="73"/>
      <c r="N9" s="11"/>
      <c r="O9" s="11"/>
    </row>
    <row r="10" spans="1:19" s="14" customFormat="1" ht="12.75" customHeight="1">
      <c r="A10" s="4" t="s">
        <v>2</v>
      </c>
      <c r="B10" s="3"/>
      <c r="C10" s="368"/>
      <c r="D10" s="366"/>
      <c r="E10" s="368"/>
      <c r="F10" s="378"/>
      <c r="G10" s="371"/>
      <c r="K10" s="74"/>
      <c r="L10" s="74"/>
      <c r="M10" s="74"/>
    </row>
    <row r="11" spans="1:19" s="14" customFormat="1" ht="12.75" customHeight="1">
      <c r="A11" s="5" t="s">
        <v>76</v>
      </c>
      <c r="B11" s="3"/>
      <c r="C11" s="368"/>
      <c r="D11" s="379"/>
      <c r="E11" s="369"/>
      <c r="F11" s="378"/>
      <c r="G11" s="372"/>
      <c r="K11" s="74"/>
      <c r="L11" s="74"/>
      <c r="M11" s="74"/>
    </row>
    <row r="12" spans="1:19" s="14" customFormat="1" ht="12.75" customHeight="1">
      <c r="A12" s="6" t="s">
        <v>1</v>
      </c>
      <c r="B12" s="3"/>
      <c r="C12" s="380" t="s">
        <v>200</v>
      </c>
      <c r="D12" s="381"/>
      <c r="E12" s="381"/>
      <c r="F12" s="381"/>
      <c r="G12" s="381"/>
      <c r="K12" s="74"/>
      <c r="L12" s="74"/>
      <c r="M12" s="74"/>
    </row>
    <row r="13" spans="1:19" ht="12.75" customHeight="1">
      <c r="A13" s="30"/>
      <c r="B13" s="31"/>
      <c r="C13" s="32"/>
      <c r="D13" s="32"/>
      <c r="E13" s="32"/>
      <c r="F13" s="32"/>
      <c r="G13" s="75"/>
      <c r="H13" s="26"/>
    </row>
    <row r="14" spans="1:19" ht="12.75" customHeight="1">
      <c r="A14" s="8" t="s">
        <v>33</v>
      </c>
      <c r="B14" s="33" t="s">
        <v>7</v>
      </c>
      <c r="C14" s="76">
        <v>100</v>
      </c>
      <c r="D14" s="76">
        <v>96.5</v>
      </c>
      <c r="E14" s="76">
        <v>2.6</v>
      </c>
      <c r="F14" s="76">
        <v>0.7</v>
      </c>
      <c r="G14" s="77">
        <v>0.2</v>
      </c>
      <c r="H14" s="78"/>
      <c r="I14" s="79"/>
      <c r="J14" s="79"/>
      <c r="K14" s="79"/>
      <c r="L14" s="79"/>
      <c r="M14" s="79"/>
      <c r="O14" s="80"/>
      <c r="P14" s="80"/>
      <c r="Q14" s="80"/>
      <c r="R14" s="80"/>
      <c r="S14" s="80"/>
    </row>
    <row r="15" spans="1:19" ht="12.75" customHeight="1">
      <c r="A15" s="34" t="s">
        <v>53</v>
      </c>
      <c r="B15" s="33" t="s">
        <v>8</v>
      </c>
      <c r="C15" s="76">
        <v>100</v>
      </c>
      <c r="D15" s="76">
        <v>98.6</v>
      </c>
      <c r="E15" s="76">
        <v>1.3</v>
      </c>
      <c r="F15" s="76">
        <v>0.1</v>
      </c>
      <c r="G15" s="77">
        <v>0</v>
      </c>
      <c r="H15" s="78"/>
      <c r="I15" s="79"/>
      <c r="J15" s="79"/>
      <c r="K15" s="79"/>
      <c r="L15" s="79"/>
      <c r="M15" s="79"/>
      <c r="O15" s="80"/>
      <c r="P15" s="80"/>
      <c r="Q15" s="80"/>
      <c r="R15" s="80"/>
      <c r="S15" s="80"/>
    </row>
    <row r="16" spans="1:19" ht="12.75" customHeight="1">
      <c r="A16" s="8"/>
      <c r="B16" s="33" t="s">
        <v>9</v>
      </c>
      <c r="C16" s="76">
        <v>100</v>
      </c>
      <c r="D16" s="76">
        <v>82.1</v>
      </c>
      <c r="E16" s="76">
        <v>11.4</v>
      </c>
      <c r="F16" s="76">
        <v>5.0999999999999996</v>
      </c>
      <c r="G16" s="77">
        <v>1.4</v>
      </c>
      <c r="H16" s="78"/>
      <c r="I16" s="79"/>
      <c r="J16" s="79"/>
      <c r="K16" s="79"/>
      <c r="L16" s="79"/>
      <c r="M16" s="79"/>
      <c r="O16" s="80"/>
      <c r="P16" s="80"/>
      <c r="Q16" s="80"/>
      <c r="R16" s="80"/>
      <c r="S16" s="80"/>
    </row>
    <row r="17" spans="1:19" ht="12.75" customHeight="1">
      <c r="A17" s="26"/>
      <c r="B17" s="33"/>
      <c r="C17" s="81"/>
      <c r="D17" s="76"/>
      <c r="E17" s="76"/>
      <c r="F17" s="76"/>
      <c r="G17" s="77"/>
      <c r="H17" s="78"/>
      <c r="I17" s="79"/>
      <c r="J17" s="79"/>
      <c r="K17" s="79"/>
      <c r="L17" s="79"/>
      <c r="M17" s="79"/>
      <c r="O17" s="80"/>
      <c r="P17" s="80"/>
      <c r="Q17" s="80"/>
      <c r="R17" s="80"/>
      <c r="S17" s="80"/>
    </row>
    <row r="18" spans="1:19" ht="12.75" customHeight="1">
      <c r="A18" s="8" t="s">
        <v>111</v>
      </c>
      <c r="B18" s="33" t="s">
        <v>7</v>
      </c>
      <c r="C18" s="76">
        <v>100</v>
      </c>
      <c r="D18" s="76">
        <v>93.3</v>
      </c>
      <c r="E18" s="76">
        <v>3</v>
      </c>
      <c r="F18" s="76">
        <v>1.7</v>
      </c>
      <c r="G18" s="77">
        <v>2</v>
      </c>
      <c r="H18" s="78"/>
      <c r="I18" s="79"/>
      <c r="J18" s="79"/>
      <c r="K18" s="79"/>
      <c r="L18" s="79"/>
      <c r="M18" s="79"/>
      <c r="O18" s="80"/>
      <c r="P18" s="80"/>
      <c r="Q18" s="80"/>
      <c r="R18" s="80"/>
      <c r="S18" s="80"/>
    </row>
    <row r="19" spans="1:19" ht="12.75" customHeight="1">
      <c r="A19" s="34" t="s">
        <v>54</v>
      </c>
      <c r="B19" s="33" t="s">
        <v>8</v>
      </c>
      <c r="C19" s="76">
        <v>100</v>
      </c>
      <c r="D19" s="76">
        <v>98.2</v>
      </c>
      <c r="E19" s="76">
        <v>1.5</v>
      </c>
      <c r="F19" s="76">
        <v>0.3</v>
      </c>
      <c r="G19" s="77">
        <v>0.1</v>
      </c>
      <c r="H19" s="78"/>
      <c r="I19" s="79"/>
      <c r="J19" s="79"/>
      <c r="K19" s="79"/>
      <c r="L19" s="79"/>
      <c r="M19" s="79"/>
      <c r="O19" s="80"/>
      <c r="P19" s="80"/>
      <c r="Q19" s="80"/>
      <c r="R19" s="80"/>
      <c r="S19" s="80"/>
    </row>
    <row r="20" spans="1:19" ht="12.75" customHeight="1">
      <c r="A20" s="26"/>
      <c r="B20" s="33" t="s">
        <v>9</v>
      </c>
      <c r="C20" s="76">
        <v>100</v>
      </c>
      <c r="D20" s="76">
        <v>65.7</v>
      </c>
      <c r="E20" s="76">
        <v>11.5</v>
      </c>
      <c r="F20" s="76">
        <v>10</v>
      </c>
      <c r="G20" s="77">
        <v>12.8</v>
      </c>
      <c r="H20" s="78"/>
      <c r="I20" s="79"/>
      <c r="J20" s="79"/>
      <c r="K20" s="79"/>
      <c r="L20" s="79"/>
      <c r="M20" s="79"/>
      <c r="O20" s="80"/>
      <c r="P20" s="80"/>
      <c r="Q20" s="80"/>
      <c r="R20" s="80"/>
      <c r="S20" s="80"/>
    </row>
    <row r="21" spans="1:19" ht="12.75" customHeight="1">
      <c r="A21" s="26" t="s">
        <v>27</v>
      </c>
      <c r="B21" s="33"/>
      <c r="C21" s="81"/>
      <c r="D21" s="76"/>
      <c r="E21" s="76"/>
      <c r="F21" s="76"/>
      <c r="G21" s="77"/>
      <c r="H21" s="78"/>
      <c r="I21" s="79"/>
      <c r="J21" s="79"/>
      <c r="K21" s="79"/>
      <c r="L21" s="79"/>
      <c r="M21" s="79"/>
      <c r="N21" s="82"/>
      <c r="O21" s="80"/>
      <c r="P21" s="80"/>
      <c r="Q21" s="80"/>
      <c r="R21" s="80"/>
      <c r="S21" s="80"/>
    </row>
    <row r="22" spans="1:19" ht="12.75" customHeight="1">
      <c r="A22" s="8" t="s">
        <v>78</v>
      </c>
      <c r="B22" s="33" t="s">
        <v>7</v>
      </c>
      <c r="C22" s="76">
        <v>100</v>
      </c>
      <c r="D22" s="76">
        <v>40.4</v>
      </c>
      <c r="E22" s="76">
        <v>11.5</v>
      </c>
      <c r="F22" s="76">
        <v>16.399999999999999</v>
      </c>
      <c r="G22" s="77">
        <v>31.7</v>
      </c>
      <c r="H22" s="78"/>
      <c r="I22" s="79"/>
      <c r="J22" s="79"/>
      <c r="K22" s="79"/>
      <c r="L22" s="79"/>
      <c r="M22" s="79"/>
      <c r="N22" s="82"/>
      <c r="O22" s="80"/>
      <c r="P22" s="80"/>
      <c r="Q22" s="80"/>
      <c r="R22" s="80"/>
      <c r="S22" s="80"/>
    </row>
    <row r="23" spans="1:19" ht="12.75" customHeight="1">
      <c r="A23" s="34" t="s">
        <v>57</v>
      </c>
      <c r="B23" s="33" t="s">
        <v>8</v>
      </c>
      <c r="C23" s="76">
        <v>100</v>
      </c>
      <c r="D23" s="76">
        <v>82.2</v>
      </c>
      <c r="E23" s="76">
        <v>11.6</v>
      </c>
      <c r="F23" s="76">
        <v>4.5999999999999996</v>
      </c>
      <c r="G23" s="77">
        <v>1.5</v>
      </c>
      <c r="H23" s="78"/>
      <c r="I23" s="79"/>
      <c r="J23" s="79"/>
      <c r="K23" s="79"/>
      <c r="L23" s="79"/>
      <c r="M23" s="79"/>
      <c r="N23" s="82"/>
      <c r="O23" s="80"/>
      <c r="P23" s="80"/>
      <c r="Q23" s="80"/>
      <c r="R23" s="80"/>
      <c r="S23" s="80"/>
    </row>
    <row r="24" spans="1:19" ht="12.75" customHeight="1">
      <c r="A24" s="34" t="s">
        <v>4</v>
      </c>
      <c r="B24" s="33" t="s">
        <v>9</v>
      </c>
      <c r="C24" s="76">
        <v>100</v>
      </c>
      <c r="D24" s="76">
        <v>13.3</v>
      </c>
      <c r="E24" s="76">
        <v>11.5</v>
      </c>
      <c r="F24" s="76">
        <v>24</v>
      </c>
      <c r="G24" s="77">
        <v>51.2</v>
      </c>
      <c r="H24" s="78"/>
      <c r="I24" s="79"/>
      <c r="J24" s="79"/>
      <c r="K24" s="79"/>
      <c r="L24" s="79"/>
      <c r="M24" s="79"/>
      <c r="N24" s="82"/>
      <c r="O24" s="80"/>
      <c r="P24" s="80"/>
      <c r="Q24" s="80"/>
      <c r="R24" s="80"/>
      <c r="S24" s="80"/>
    </row>
    <row r="25" spans="1:19" ht="12.75" customHeight="1">
      <c r="A25" s="26"/>
      <c r="B25" s="33"/>
      <c r="C25" s="81"/>
      <c r="D25" s="76"/>
      <c r="E25" s="76"/>
      <c r="F25" s="76"/>
      <c r="G25" s="77"/>
      <c r="H25" s="78"/>
      <c r="I25" s="79"/>
      <c r="J25" s="79"/>
      <c r="K25" s="79"/>
      <c r="L25" s="79"/>
      <c r="M25" s="79"/>
      <c r="N25" s="82"/>
      <c r="O25" s="80"/>
      <c r="P25" s="80"/>
      <c r="Q25" s="80"/>
      <c r="R25" s="80"/>
      <c r="S25" s="80"/>
    </row>
    <row r="26" spans="1:19" ht="12.75" customHeight="1">
      <c r="A26" s="8" t="s">
        <v>169</v>
      </c>
      <c r="B26" s="33" t="s">
        <v>7</v>
      </c>
      <c r="C26" s="76">
        <v>100</v>
      </c>
      <c r="D26" s="76">
        <v>20.5</v>
      </c>
      <c r="E26" s="76">
        <v>14.9</v>
      </c>
      <c r="F26" s="76">
        <v>22.1</v>
      </c>
      <c r="G26" s="77">
        <v>42.5</v>
      </c>
      <c r="H26" s="78"/>
      <c r="I26" s="79"/>
      <c r="J26" s="79"/>
      <c r="K26" s="79"/>
      <c r="L26" s="79"/>
      <c r="M26" s="79"/>
      <c r="N26" s="82"/>
      <c r="O26" s="80"/>
      <c r="P26" s="80"/>
      <c r="Q26" s="80"/>
      <c r="R26" s="80"/>
      <c r="S26" s="80"/>
    </row>
    <row r="27" spans="1:19" ht="12.75" customHeight="1">
      <c r="A27" s="34" t="s">
        <v>165</v>
      </c>
      <c r="B27" s="33" t="s">
        <v>8</v>
      </c>
      <c r="C27" s="76">
        <v>100</v>
      </c>
      <c r="D27" s="76">
        <v>61.5</v>
      </c>
      <c r="E27" s="76">
        <v>24.8</v>
      </c>
      <c r="F27" s="76">
        <v>10.4</v>
      </c>
      <c r="G27" s="77">
        <v>3.3</v>
      </c>
      <c r="H27" s="78"/>
      <c r="I27" s="79"/>
      <c r="J27" s="79"/>
      <c r="K27" s="79"/>
      <c r="L27" s="79"/>
      <c r="M27" s="79"/>
      <c r="N27" s="82"/>
      <c r="O27" s="80"/>
      <c r="P27" s="80"/>
      <c r="Q27" s="80"/>
      <c r="R27" s="80"/>
      <c r="S27" s="80"/>
    </row>
    <row r="28" spans="1:19" ht="12.75" customHeight="1">
      <c r="A28" s="26"/>
      <c r="B28" s="33" t="s">
        <v>9</v>
      </c>
      <c r="C28" s="76">
        <v>100</v>
      </c>
      <c r="D28" s="76">
        <v>8.4</v>
      </c>
      <c r="E28" s="76">
        <v>12</v>
      </c>
      <c r="F28" s="76">
        <v>25.5</v>
      </c>
      <c r="G28" s="77">
        <v>54.1</v>
      </c>
      <c r="H28" s="78"/>
      <c r="I28" s="79"/>
      <c r="J28" s="79"/>
      <c r="K28" s="79"/>
      <c r="L28" s="79"/>
      <c r="M28" s="79"/>
      <c r="N28" s="82"/>
      <c r="O28" s="80"/>
      <c r="P28" s="80"/>
      <c r="Q28" s="80"/>
      <c r="R28" s="80"/>
      <c r="S28" s="80"/>
    </row>
    <row r="29" spans="1:19" s="82" customFormat="1" ht="12.75" customHeight="1">
      <c r="A29" s="35"/>
      <c r="B29" s="36"/>
      <c r="C29" s="83"/>
      <c r="D29" s="76"/>
      <c r="E29" s="76"/>
      <c r="F29" s="76"/>
      <c r="G29" s="77"/>
      <c r="H29" s="78"/>
      <c r="I29" s="79"/>
      <c r="J29" s="79"/>
      <c r="K29" s="79"/>
      <c r="L29" s="79"/>
      <c r="M29" s="79"/>
      <c r="N29" s="67"/>
      <c r="O29" s="80"/>
      <c r="P29" s="80"/>
      <c r="Q29" s="80"/>
      <c r="R29" s="80"/>
      <c r="S29" s="80"/>
    </row>
    <row r="30" spans="1:19" s="82" customFormat="1" ht="12.75" customHeight="1">
      <c r="A30" s="17" t="s">
        <v>187</v>
      </c>
      <c r="B30" s="36" t="s">
        <v>7</v>
      </c>
      <c r="C30" s="76">
        <v>100</v>
      </c>
      <c r="D30" s="76">
        <v>17.7</v>
      </c>
      <c r="E30" s="76">
        <v>8.8000000000000007</v>
      </c>
      <c r="F30" s="76">
        <v>19.8</v>
      </c>
      <c r="G30" s="77">
        <v>53.7</v>
      </c>
      <c r="H30" s="78"/>
      <c r="I30" s="79"/>
      <c r="J30" s="79"/>
      <c r="K30" s="79"/>
      <c r="L30" s="79"/>
      <c r="M30" s="79"/>
      <c r="N30" s="67"/>
      <c r="O30" s="80"/>
      <c r="P30" s="80"/>
      <c r="Q30" s="80"/>
      <c r="R30" s="80"/>
      <c r="S30" s="80"/>
    </row>
    <row r="31" spans="1:19" s="82" customFormat="1" ht="12.75" customHeight="1">
      <c r="A31" s="18" t="s">
        <v>188</v>
      </c>
      <c r="B31" s="36" t="s">
        <v>8</v>
      </c>
      <c r="C31" s="76">
        <v>100</v>
      </c>
      <c r="D31" s="76">
        <v>67.3</v>
      </c>
      <c r="E31" s="76">
        <v>18.8</v>
      </c>
      <c r="F31" s="76">
        <v>10.4</v>
      </c>
      <c r="G31" s="77">
        <v>3.4</v>
      </c>
      <c r="H31" s="78"/>
      <c r="I31" s="79"/>
      <c r="J31" s="79"/>
      <c r="K31" s="79"/>
      <c r="L31" s="79"/>
      <c r="M31" s="79"/>
      <c r="N31" s="67"/>
      <c r="O31" s="80"/>
      <c r="P31" s="80"/>
      <c r="Q31" s="80"/>
      <c r="R31" s="80"/>
      <c r="S31" s="80"/>
    </row>
    <row r="32" spans="1:19" s="82" customFormat="1" ht="12.75" customHeight="1">
      <c r="A32" s="37"/>
      <c r="B32" s="36" t="s">
        <v>9</v>
      </c>
      <c r="C32" s="76">
        <v>100</v>
      </c>
      <c r="D32" s="76">
        <v>11.4</v>
      </c>
      <c r="E32" s="76">
        <v>7.6</v>
      </c>
      <c r="F32" s="76">
        <v>21</v>
      </c>
      <c r="G32" s="77">
        <v>60</v>
      </c>
      <c r="H32" s="78"/>
      <c r="I32" s="79"/>
      <c r="J32" s="79"/>
      <c r="K32" s="79"/>
      <c r="L32" s="79"/>
      <c r="M32" s="79"/>
      <c r="N32" s="67"/>
      <c r="O32" s="80"/>
      <c r="P32" s="80"/>
      <c r="Q32" s="80"/>
      <c r="R32" s="80"/>
      <c r="S32" s="80"/>
    </row>
    <row r="33" spans="1:19" s="82" customFormat="1" ht="12.75" customHeight="1">
      <c r="A33" s="38" t="s">
        <v>52</v>
      </c>
      <c r="B33" s="36"/>
      <c r="C33" s="83"/>
      <c r="D33" s="76"/>
      <c r="E33" s="76"/>
      <c r="F33" s="76"/>
      <c r="G33" s="77"/>
      <c r="H33" s="78"/>
      <c r="I33" s="79"/>
      <c r="J33" s="79"/>
      <c r="K33" s="79"/>
      <c r="L33" s="79"/>
      <c r="M33" s="79"/>
      <c r="N33" s="67"/>
      <c r="O33" s="80"/>
      <c r="P33" s="80"/>
      <c r="Q33" s="80"/>
      <c r="R33" s="80"/>
      <c r="S33" s="80"/>
    </row>
    <row r="34" spans="1:19" s="82" customFormat="1" ht="12.75" customHeight="1">
      <c r="A34" s="8" t="s">
        <v>78</v>
      </c>
      <c r="B34" s="36" t="s">
        <v>7</v>
      </c>
      <c r="C34" s="76">
        <v>100</v>
      </c>
      <c r="D34" s="76">
        <v>13.8</v>
      </c>
      <c r="E34" s="76">
        <v>9.1</v>
      </c>
      <c r="F34" s="76">
        <v>18</v>
      </c>
      <c r="G34" s="77">
        <v>59.1</v>
      </c>
      <c r="H34" s="78"/>
      <c r="I34" s="79"/>
      <c r="J34" s="79"/>
      <c r="K34" s="79"/>
      <c r="L34" s="79"/>
      <c r="M34" s="79"/>
      <c r="N34" s="67"/>
      <c r="O34" s="80"/>
      <c r="P34" s="80"/>
      <c r="Q34" s="80"/>
      <c r="R34" s="80"/>
      <c r="S34" s="80"/>
    </row>
    <row r="35" spans="1:19" s="82" customFormat="1" ht="12.75" customHeight="1">
      <c r="A35" s="34" t="s">
        <v>58</v>
      </c>
      <c r="B35" s="36" t="s">
        <v>8</v>
      </c>
      <c r="C35" s="76">
        <v>100</v>
      </c>
      <c r="D35" s="76">
        <v>70.900000000000006</v>
      </c>
      <c r="E35" s="76">
        <v>17.2</v>
      </c>
      <c r="F35" s="76">
        <v>9.1</v>
      </c>
      <c r="G35" s="77">
        <v>2.8</v>
      </c>
      <c r="H35" s="78"/>
      <c r="I35" s="79"/>
      <c r="J35" s="79"/>
      <c r="K35" s="79"/>
      <c r="L35" s="79"/>
      <c r="M35" s="79"/>
      <c r="N35" s="67"/>
      <c r="O35" s="80"/>
      <c r="P35" s="80"/>
      <c r="Q35" s="80"/>
      <c r="R35" s="80"/>
      <c r="S35" s="80"/>
    </row>
    <row r="36" spans="1:19" s="82" customFormat="1" ht="12.75" customHeight="1">
      <c r="A36" s="34" t="s">
        <v>60</v>
      </c>
      <c r="B36" s="36" t="s">
        <v>9</v>
      </c>
      <c r="C36" s="76">
        <v>100</v>
      </c>
      <c r="D36" s="76">
        <v>7.5</v>
      </c>
      <c r="E36" s="76">
        <v>8.1999999999999993</v>
      </c>
      <c r="F36" s="76">
        <v>19</v>
      </c>
      <c r="G36" s="77">
        <v>65.3</v>
      </c>
      <c r="H36" s="78"/>
      <c r="I36" s="79"/>
      <c r="J36" s="79"/>
      <c r="K36" s="79"/>
      <c r="L36" s="79"/>
      <c r="M36" s="79"/>
      <c r="N36" s="67"/>
      <c r="O36" s="80"/>
      <c r="P36" s="80"/>
      <c r="Q36" s="80"/>
      <c r="R36" s="80"/>
      <c r="S36" s="80"/>
    </row>
    <row r="37" spans="1:19" ht="12.75" customHeight="1">
      <c r="A37" s="30"/>
      <c r="B37" s="39"/>
      <c r="C37" s="84"/>
      <c r="D37" s="76"/>
      <c r="E37" s="76"/>
      <c r="F37" s="76"/>
      <c r="G37" s="77"/>
      <c r="H37" s="78"/>
      <c r="I37" s="79"/>
      <c r="J37" s="79"/>
      <c r="K37" s="79"/>
      <c r="L37" s="79"/>
      <c r="M37" s="79"/>
      <c r="O37" s="80"/>
      <c r="P37" s="80"/>
      <c r="Q37" s="80"/>
      <c r="R37" s="80"/>
      <c r="S37" s="80"/>
    </row>
    <row r="38" spans="1:19" ht="12.75" customHeight="1">
      <c r="A38" s="8" t="s">
        <v>116</v>
      </c>
      <c r="B38" s="33" t="s">
        <v>7</v>
      </c>
      <c r="C38" s="76">
        <v>100</v>
      </c>
      <c r="D38" s="76">
        <v>22.8</v>
      </c>
      <c r="E38" s="76">
        <v>13.1</v>
      </c>
      <c r="F38" s="76">
        <v>18.8</v>
      </c>
      <c r="G38" s="77">
        <v>45.2</v>
      </c>
      <c r="H38" s="78"/>
      <c r="I38" s="79"/>
      <c r="J38" s="79"/>
      <c r="K38" s="79"/>
      <c r="L38" s="79"/>
      <c r="M38" s="79"/>
      <c r="O38" s="80"/>
      <c r="P38" s="80"/>
      <c r="Q38" s="80"/>
      <c r="R38" s="80"/>
      <c r="S38" s="80"/>
    </row>
    <row r="39" spans="1:19" ht="12.75" customHeight="1">
      <c r="A39" s="34" t="s">
        <v>81</v>
      </c>
      <c r="B39" s="33" t="s">
        <v>8</v>
      </c>
      <c r="C39" s="76">
        <v>100</v>
      </c>
      <c r="D39" s="76">
        <v>74</v>
      </c>
      <c r="E39" s="76">
        <v>17.100000000000001</v>
      </c>
      <c r="F39" s="76">
        <v>7</v>
      </c>
      <c r="G39" s="77">
        <v>1.9</v>
      </c>
      <c r="H39" s="78"/>
      <c r="I39" s="79"/>
      <c r="J39" s="79"/>
      <c r="K39" s="79"/>
      <c r="L39" s="79"/>
      <c r="M39" s="79"/>
      <c r="O39" s="80"/>
      <c r="P39" s="80"/>
      <c r="Q39" s="80"/>
      <c r="R39" s="80"/>
      <c r="S39" s="80"/>
    </row>
    <row r="40" spans="1:19" ht="12.75" customHeight="1">
      <c r="A40" s="26"/>
      <c r="B40" s="33" t="s">
        <v>9</v>
      </c>
      <c r="C40" s="76">
        <v>100</v>
      </c>
      <c r="D40" s="76">
        <v>11.7</v>
      </c>
      <c r="E40" s="76">
        <v>12.2</v>
      </c>
      <c r="F40" s="76">
        <v>21.4</v>
      </c>
      <c r="G40" s="77">
        <v>54.7</v>
      </c>
      <c r="H40" s="78"/>
      <c r="I40" s="79"/>
      <c r="J40" s="79"/>
      <c r="K40" s="79"/>
      <c r="L40" s="79"/>
      <c r="M40" s="79"/>
      <c r="O40" s="80"/>
      <c r="P40" s="80"/>
      <c r="Q40" s="80"/>
      <c r="R40" s="80"/>
      <c r="S40" s="80"/>
    </row>
    <row r="41" spans="1:19" ht="12.75" customHeight="1">
      <c r="A41" s="26"/>
      <c r="B41" s="33"/>
      <c r="C41" s="84"/>
      <c r="D41" s="76"/>
      <c r="E41" s="76"/>
      <c r="F41" s="76"/>
      <c r="G41" s="77"/>
      <c r="H41" s="78"/>
      <c r="I41" s="79"/>
      <c r="J41" s="79"/>
      <c r="K41" s="79"/>
      <c r="L41" s="79"/>
      <c r="M41" s="79"/>
      <c r="O41" s="80"/>
      <c r="P41" s="80"/>
      <c r="Q41" s="80"/>
      <c r="R41" s="80"/>
      <c r="S41" s="80"/>
    </row>
    <row r="42" spans="1:19" ht="12.75" customHeight="1">
      <c r="A42" s="8" t="s">
        <v>117</v>
      </c>
      <c r="B42" s="33" t="s">
        <v>7</v>
      </c>
      <c r="C42" s="76">
        <v>100</v>
      </c>
      <c r="D42" s="76">
        <v>21.4</v>
      </c>
      <c r="E42" s="76">
        <v>13.2</v>
      </c>
      <c r="F42" s="76">
        <v>19.3</v>
      </c>
      <c r="G42" s="77">
        <v>46.1</v>
      </c>
      <c r="H42" s="78"/>
      <c r="I42" s="79"/>
      <c r="J42" s="79"/>
      <c r="K42" s="79"/>
      <c r="L42" s="79"/>
      <c r="M42" s="79"/>
      <c r="O42" s="80"/>
      <c r="P42" s="80"/>
      <c r="Q42" s="80"/>
      <c r="R42" s="80"/>
      <c r="S42" s="80"/>
    </row>
    <row r="43" spans="1:19" ht="12.75" customHeight="1">
      <c r="A43" s="34" t="s">
        <v>80</v>
      </c>
      <c r="B43" s="33" t="s">
        <v>8</v>
      </c>
      <c r="C43" s="76">
        <v>100</v>
      </c>
      <c r="D43" s="76">
        <v>71.7</v>
      </c>
      <c r="E43" s="76">
        <v>18.399999999999999</v>
      </c>
      <c r="F43" s="76">
        <v>7.8</v>
      </c>
      <c r="G43" s="77">
        <v>2.1</v>
      </c>
      <c r="H43" s="78"/>
      <c r="I43" s="79"/>
      <c r="J43" s="79"/>
      <c r="K43" s="79"/>
      <c r="L43" s="79"/>
      <c r="M43" s="79"/>
      <c r="O43" s="80"/>
      <c r="P43" s="80"/>
      <c r="Q43" s="80"/>
      <c r="R43" s="80"/>
      <c r="S43" s="80"/>
    </row>
    <row r="44" spans="1:19" ht="12.75" customHeight="1">
      <c r="A44" s="26"/>
      <c r="B44" s="33" t="s">
        <v>9</v>
      </c>
      <c r="C44" s="76">
        <v>100</v>
      </c>
      <c r="D44" s="76">
        <v>11.8</v>
      </c>
      <c r="E44" s="76">
        <v>12.2</v>
      </c>
      <c r="F44" s="76">
        <v>21.5</v>
      </c>
      <c r="G44" s="77">
        <v>54.5</v>
      </c>
      <c r="H44" s="78"/>
      <c r="I44" s="79"/>
      <c r="J44" s="79"/>
      <c r="K44" s="79"/>
      <c r="L44" s="79"/>
      <c r="M44" s="79"/>
      <c r="O44" s="80"/>
      <c r="P44" s="80"/>
      <c r="Q44" s="80"/>
      <c r="R44" s="80"/>
      <c r="S44" s="80"/>
    </row>
    <row r="45" spans="1:19" ht="12.75" customHeight="1">
      <c r="A45" s="26"/>
      <c r="B45" s="33"/>
      <c r="C45" s="81"/>
      <c r="D45" s="76"/>
      <c r="E45" s="76"/>
      <c r="F45" s="76"/>
      <c r="G45" s="77"/>
      <c r="H45" s="78"/>
      <c r="I45" s="79"/>
      <c r="J45" s="79"/>
      <c r="K45" s="79"/>
      <c r="L45" s="79"/>
      <c r="M45" s="79"/>
      <c r="O45" s="80"/>
      <c r="P45" s="80"/>
      <c r="Q45" s="80"/>
      <c r="R45" s="80"/>
      <c r="S45" s="80"/>
    </row>
    <row r="46" spans="1:19" ht="12.75" customHeight="1">
      <c r="A46" s="8" t="s">
        <v>156</v>
      </c>
      <c r="B46" s="36" t="s">
        <v>7</v>
      </c>
      <c r="C46" s="76">
        <v>100</v>
      </c>
      <c r="D46" s="76">
        <v>28.4</v>
      </c>
      <c r="E46" s="76">
        <v>10.9</v>
      </c>
      <c r="F46" s="76">
        <v>16.3</v>
      </c>
      <c r="G46" s="77">
        <v>44.4</v>
      </c>
      <c r="H46" s="78"/>
      <c r="I46" s="79"/>
      <c r="J46" s="79"/>
      <c r="K46" s="79"/>
      <c r="L46" s="79"/>
      <c r="M46" s="79"/>
      <c r="O46" s="80"/>
      <c r="P46" s="80"/>
      <c r="Q46" s="80"/>
      <c r="R46" s="80"/>
      <c r="S46" s="80"/>
    </row>
    <row r="47" spans="1:19" ht="12.75" customHeight="1">
      <c r="A47" s="34" t="s">
        <v>175</v>
      </c>
      <c r="B47" s="36" t="s">
        <v>8</v>
      </c>
      <c r="C47" s="76">
        <v>100</v>
      </c>
      <c r="D47" s="76">
        <v>78.900000000000006</v>
      </c>
      <c r="E47" s="76">
        <v>13.8</v>
      </c>
      <c r="F47" s="76">
        <v>5.4</v>
      </c>
      <c r="G47" s="77">
        <v>1.9</v>
      </c>
      <c r="H47" s="78"/>
      <c r="I47" s="79"/>
      <c r="J47" s="79"/>
      <c r="K47" s="79"/>
      <c r="L47" s="79"/>
      <c r="M47" s="79"/>
      <c r="O47" s="80"/>
      <c r="P47" s="80"/>
      <c r="Q47" s="80"/>
      <c r="R47" s="80"/>
      <c r="S47" s="80"/>
    </row>
    <row r="48" spans="1:19" ht="12.75" customHeight="1">
      <c r="A48" s="34"/>
      <c r="B48" s="36" t="s">
        <v>9</v>
      </c>
      <c r="C48" s="76">
        <v>100</v>
      </c>
      <c r="D48" s="76">
        <v>14.9</v>
      </c>
      <c r="E48" s="76">
        <v>10.199999999999999</v>
      </c>
      <c r="F48" s="76">
        <v>19.2</v>
      </c>
      <c r="G48" s="77">
        <v>55.7</v>
      </c>
      <c r="H48" s="78"/>
      <c r="I48" s="79"/>
      <c r="J48" s="79"/>
      <c r="K48" s="79"/>
      <c r="L48" s="79"/>
      <c r="M48" s="79"/>
      <c r="O48" s="80"/>
      <c r="P48" s="80"/>
      <c r="Q48" s="80"/>
      <c r="R48" s="80"/>
      <c r="S48" s="80"/>
    </row>
    <row r="49" spans="1:19" ht="12.75" customHeight="1">
      <c r="A49" s="26"/>
      <c r="B49" s="33"/>
      <c r="C49" s="81"/>
      <c r="D49" s="76"/>
      <c r="E49" s="76"/>
      <c r="F49" s="76"/>
      <c r="G49" s="77"/>
      <c r="H49" s="78"/>
      <c r="I49" s="79"/>
      <c r="J49" s="79"/>
      <c r="K49" s="79"/>
      <c r="L49" s="79"/>
      <c r="M49" s="79"/>
      <c r="O49" s="80"/>
      <c r="P49" s="80"/>
      <c r="Q49" s="80"/>
      <c r="R49" s="80"/>
      <c r="S49" s="80"/>
    </row>
    <row r="50" spans="1:19" ht="12.75" customHeight="1">
      <c r="A50" s="8" t="s">
        <v>118</v>
      </c>
      <c r="B50" s="36" t="s">
        <v>7</v>
      </c>
      <c r="C50" s="76">
        <v>100</v>
      </c>
      <c r="D50" s="76">
        <v>30</v>
      </c>
      <c r="E50" s="76">
        <v>10.5</v>
      </c>
      <c r="F50" s="76">
        <v>16.5</v>
      </c>
      <c r="G50" s="77">
        <v>43</v>
      </c>
      <c r="H50" s="78"/>
      <c r="I50" s="79"/>
      <c r="J50" s="79"/>
      <c r="K50" s="79"/>
      <c r="L50" s="79"/>
      <c r="M50" s="79"/>
      <c r="O50" s="80"/>
      <c r="P50" s="80"/>
      <c r="Q50" s="80"/>
      <c r="R50" s="80"/>
      <c r="S50" s="80"/>
    </row>
    <row r="51" spans="1:19" ht="12.75" customHeight="1">
      <c r="A51" s="34" t="s">
        <v>176</v>
      </c>
      <c r="B51" s="36" t="s">
        <v>8</v>
      </c>
      <c r="C51" s="76">
        <v>100</v>
      </c>
      <c r="D51" s="76">
        <v>80</v>
      </c>
      <c r="E51" s="76">
        <v>13.3</v>
      </c>
      <c r="F51" s="76">
        <v>5.0999999999999996</v>
      </c>
      <c r="G51" s="77">
        <v>1.6</v>
      </c>
      <c r="H51" s="78"/>
      <c r="I51" s="79"/>
      <c r="J51" s="79"/>
      <c r="K51" s="79"/>
      <c r="L51" s="79"/>
      <c r="M51" s="79"/>
      <c r="O51" s="80"/>
      <c r="P51" s="80"/>
      <c r="Q51" s="80"/>
      <c r="R51" s="80"/>
      <c r="S51" s="80"/>
    </row>
    <row r="52" spans="1:19" ht="12.75" customHeight="1">
      <c r="A52" s="26"/>
      <c r="B52" s="36" t="s">
        <v>9</v>
      </c>
      <c r="C52" s="76">
        <v>100</v>
      </c>
      <c r="D52" s="76">
        <v>16</v>
      </c>
      <c r="E52" s="76">
        <v>9.6999999999999993</v>
      </c>
      <c r="F52" s="76">
        <v>19.7</v>
      </c>
      <c r="G52" s="77">
        <v>54.5</v>
      </c>
      <c r="H52" s="78"/>
      <c r="I52" s="79"/>
      <c r="J52" s="79"/>
      <c r="K52" s="79"/>
      <c r="L52" s="79"/>
      <c r="M52" s="79"/>
      <c r="O52" s="80"/>
      <c r="P52" s="80"/>
      <c r="Q52" s="80"/>
      <c r="R52" s="80"/>
      <c r="S52" s="80"/>
    </row>
    <row r="53" spans="1:19">
      <c r="A53" s="26"/>
      <c r="B53" s="25"/>
      <c r="C53" s="26"/>
      <c r="D53" s="26"/>
      <c r="E53" s="26"/>
      <c r="F53" s="26"/>
      <c r="G53" s="26"/>
    </row>
    <row r="54" spans="1:19">
      <c r="A54" s="26"/>
      <c r="B54" s="25"/>
      <c r="G54" s="26"/>
    </row>
    <row r="55" spans="1:19">
      <c r="A55" s="26"/>
      <c r="B55" s="25"/>
      <c r="G55" s="26"/>
    </row>
    <row r="56" spans="1:19">
      <c r="B56" s="40"/>
      <c r="G56" s="26"/>
    </row>
    <row r="57" spans="1:19">
      <c r="B57" s="40"/>
      <c r="G57" s="26"/>
    </row>
    <row r="58" spans="1:19">
      <c r="A58" s="26"/>
      <c r="B58" s="25"/>
    </row>
    <row r="59" spans="1:19">
      <c r="A59" s="26"/>
      <c r="B59" s="25"/>
    </row>
    <row r="60" spans="1:19">
      <c r="A60" s="26"/>
      <c r="B60" s="25"/>
    </row>
    <row r="61" spans="1:19">
      <c r="A61" s="26"/>
      <c r="B61" s="25"/>
    </row>
    <row r="64" spans="1:19">
      <c r="A64" s="85"/>
    </row>
  </sheetData>
  <mergeCells count="8">
    <mergeCell ref="A4:B6"/>
    <mergeCell ref="E6:E11"/>
    <mergeCell ref="C12:G12"/>
    <mergeCell ref="C4:G5"/>
    <mergeCell ref="C6:C11"/>
    <mergeCell ref="D6:D11"/>
    <mergeCell ref="F6:F11"/>
    <mergeCell ref="G6:G1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firstPageNumber="48" pageOrder="overThenDown" orientation="portrait" r:id="rId1"/>
  <headerFooter alignWithMargins="0">
    <oddHeader>&amp;C&amp;"Times New Roman,Normalny"&amp;12&amp;P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M231"/>
  <sheetViews>
    <sheetView zoomScaleNormal="100" zoomScaleSheetLayoutView="100" workbookViewId="0"/>
  </sheetViews>
  <sheetFormatPr defaultRowHeight="12"/>
  <cols>
    <col min="1" max="1" width="40" style="52" customWidth="1"/>
    <col min="2" max="2" width="3" style="41" customWidth="1"/>
    <col min="3" max="7" width="14.140625" style="52" customWidth="1"/>
    <col min="8" max="8" width="16.42578125" style="52" bestFit="1" customWidth="1"/>
    <col min="9" max="9" width="10.5703125" style="52" bestFit="1" customWidth="1"/>
    <col min="10" max="13" width="9.28515625" style="52" bestFit="1" customWidth="1"/>
    <col min="14" max="16384" width="9.140625" style="52"/>
  </cols>
  <sheetData>
    <row r="1" spans="1:13" ht="12.75" customHeight="1">
      <c r="A1" s="53" t="s">
        <v>208</v>
      </c>
      <c r="B1" s="53"/>
      <c r="C1" s="53"/>
      <c r="D1" s="53"/>
      <c r="E1" s="53"/>
      <c r="F1" s="53"/>
      <c r="G1" s="53"/>
    </row>
    <row r="2" spans="1:13" ht="12.75" customHeight="1">
      <c r="A2" s="97" t="s">
        <v>209</v>
      </c>
      <c r="C2" s="42"/>
      <c r="D2" s="42"/>
      <c r="E2" s="42"/>
      <c r="F2" s="42"/>
      <c r="G2" s="42"/>
    </row>
    <row r="3" spans="1:13" ht="12.75" customHeight="1">
      <c r="A3" s="53"/>
    </row>
    <row r="4" spans="1:13" ht="12.75" customHeight="1">
      <c r="A4" s="363" t="s">
        <v>192</v>
      </c>
      <c r="B4" s="382"/>
      <c r="C4" s="373" t="s">
        <v>204</v>
      </c>
      <c r="D4" s="374"/>
      <c r="E4" s="374"/>
      <c r="F4" s="374"/>
      <c r="G4" s="374"/>
    </row>
    <row r="5" spans="1:13" ht="12.75" customHeight="1">
      <c r="A5" s="365"/>
      <c r="B5" s="383"/>
      <c r="C5" s="375"/>
      <c r="D5" s="376"/>
      <c r="E5" s="376"/>
      <c r="F5" s="376"/>
      <c r="G5" s="376"/>
    </row>
    <row r="6" spans="1:13" ht="12.75" customHeight="1">
      <c r="A6" s="365"/>
      <c r="B6" s="39"/>
      <c r="C6" s="367" t="s">
        <v>193</v>
      </c>
      <c r="D6" s="364" t="s">
        <v>194</v>
      </c>
      <c r="E6" s="367" t="s">
        <v>195</v>
      </c>
      <c r="F6" s="377" t="s">
        <v>196</v>
      </c>
      <c r="G6" s="370" t="s">
        <v>197</v>
      </c>
    </row>
    <row r="7" spans="1:13" ht="12.75" customHeight="1">
      <c r="A7" s="43"/>
      <c r="B7" s="39"/>
      <c r="C7" s="368"/>
      <c r="D7" s="366"/>
      <c r="E7" s="368"/>
      <c r="F7" s="378"/>
      <c r="G7" s="371"/>
    </row>
    <row r="8" spans="1:13" ht="12.75" customHeight="1">
      <c r="A8" s="43" t="s">
        <v>160</v>
      </c>
      <c r="B8" s="39"/>
      <c r="C8" s="368"/>
      <c r="D8" s="366"/>
      <c r="E8" s="368"/>
      <c r="F8" s="378"/>
      <c r="G8" s="371"/>
    </row>
    <row r="9" spans="1:13" ht="12.75" customHeight="1">
      <c r="A9" s="44" t="s">
        <v>161</v>
      </c>
      <c r="B9" s="39"/>
      <c r="C9" s="368"/>
      <c r="D9" s="366"/>
      <c r="E9" s="368"/>
      <c r="F9" s="378"/>
      <c r="G9" s="371"/>
    </row>
    <row r="10" spans="1:13" ht="12.75" customHeight="1">
      <c r="A10" s="43" t="s">
        <v>162</v>
      </c>
      <c r="B10" s="39"/>
      <c r="C10" s="368"/>
      <c r="D10" s="366"/>
      <c r="E10" s="368"/>
      <c r="F10" s="378"/>
      <c r="G10" s="371"/>
    </row>
    <row r="11" spans="1:13" ht="12.75" customHeight="1">
      <c r="A11" s="43" t="s">
        <v>163</v>
      </c>
      <c r="B11" s="39"/>
      <c r="C11" s="368"/>
      <c r="D11" s="366"/>
      <c r="E11" s="368"/>
      <c r="F11" s="378"/>
      <c r="G11" s="371"/>
    </row>
    <row r="12" spans="1:13" ht="12.75" customHeight="1">
      <c r="A12" s="43" t="s">
        <v>186</v>
      </c>
      <c r="B12" s="39"/>
      <c r="C12" s="368"/>
      <c r="D12" s="366"/>
      <c r="E12" s="368"/>
      <c r="F12" s="378"/>
      <c r="G12" s="371"/>
    </row>
    <row r="13" spans="1:13" ht="12.75" customHeight="1">
      <c r="A13" s="45"/>
      <c r="B13" s="29"/>
      <c r="C13" s="368"/>
      <c r="D13" s="379"/>
      <c r="E13" s="369"/>
      <c r="F13" s="378"/>
      <c r="G13" s="372"/>
    </row>
    <row r="14" spans="1:13" ht="12.75" customHeight="1">
      <c r="A14" s="51"/>
      <c r="B14" s="31"/>
      <c r="C14" s="46"/>
      <c r="D14" s="47"/>
      <c r="E14" s="47"/>
      <c r="F14" s="47"/>
      <c r="G14" s="48"/>
      <c r="I14" s="11"/>
      <c r="J14" s="54"/>
    </row>
    <row r="15" spans="1:13" ht="12.75" customHeight="1">
      <c r="A15" s="49" t="s">
        <v>33</v>
      </c>
      <c r="B15" s="39" t="s">
        <v>7</v>
      </c>
      <c r="C15" s="55">
        <v>1771460</v>
      </c>
      <c r="D15" s="55">
        <v>1693785</v>
      </c>
      <c r="E15" s="56">
        <v>59128</v>
      </c>
      <c r="F15" s="55">
        <v>15329</v>
      </c>
      <c r="G15" s="57">
        <v>3218</v>
      </c>
      <c r="H15" s="58"/>
      <c r="J15" s="58"/>
      <c r="K15" s="58"/>
      <c r="L15" s="58"/>
      <c r="M15" s="58"/>
    </row>
    <row r="16" spans="1:13" ht="12.75" customHeight="1">
      <c r="A16" s="10" t="s">
        <v>53</v>
      </c>
      <c r="B16" s="39" t="s">
        <v>8</v>
      </c>
      <c r="C16" s="55">
        <v>1842589</v>
      </c>
      <c r="D16" s="55">
        <v>1764597</v>
      </c>
      <c r="E16" s="56">
        <v>59166</v>
      </c>
      <c r="F16" s="55">
        <v>15470</v>
      </c>
      <c r="G16" s="57">
        <v>3356</v>
      </c>
      <c r="H16" s="58"/>
      <c r="J16" s="58"/>
      <c r="K16" s="58"/>
      <c r="L16" s="58"/>
      <c r="M16" s="58"/>
    </row>
    <row r="17" spans="1:13" ht="12.75" customHeight="1">
      <c r="A17" s="10"/>
      <c r="B17" s="39" t="s">
        <v>9</v>
      </c>
      <c r="C17" s="59">
        <v>1914141</v>
      </c>
      <c r="D17" s="59">
        <v>1838365</v>
      </c>
      <c r="E17" s="56">
        <v>56713</v>
      </c>
      <c r="F17" s="59">
        <v>15631</v>
      </c>
      <c r="G17" s="60">
        <v>3432</v>
      </c>
      <c r="J17" s="58"/>
      <c r="K17" s="58"/>
      <c r="L17" s="58"/>
      <c r="M17" s="58"/>
    </row>
    <row r="18" spans="1:13" ht="12.75" customHeight="1">
      <c r="A18" s="10"/>
      <c r="B18" s="39" t="s">
        <v>5</v>
      </c>
      <c r="C18" s="59">
        <v>2013364</v>
      </c>
      <c r="D18" s="59">
        <v>1937250</v>
      </c>
      <c r="E18" s="59">
        <v>57198</v>
      </c>
      <c r="F18" s="59">
        <v>15351</v>
      </c>
      <c r="G18" s="60">
        <v>3565</v>
      </c>
      <c r="J18" s="58"/>
      <c r="K18" s="58"/>
      <c r="L18" s="58"/>
      <c r="M18" s="58"/>
    </row>
    <row r="19" spans="1:13" ht="12.75" customHeight="1">
      <c r="A19" s="10"/>
      <c r="B19" s="39" t="s">
        <v>25</v>
      </c>
      <c r="C19" s="59">
        <v>2077027</v>
      </c>
      <c r="D19" s="59">
        <v>2004288</v>
      </c>
      <c r="E19" s="59">
        <v>53763</v>
      </c>
      <c r="F19" s="59">
        <v>15335</v>
      </c>
      <c r="G19" s="60">
        <v>3641</v>
      </c>
      <c r="J19" s="58"/>
      <c r="K19" s="58"/>
      <c r="L19" s="58"/>
      <c r="M19" s="58"/>
    </row>
    <row r="20" spans="1:13" ht="12.75" customHeight="1">
      <c r="A20" s="11" t="s">
        <v>27</v>
      </c>
      <c r="B20" s="39"/>
      <c r="C20" s="61"/>
      <c r="D20" s="61"/>
      <c r="E20" s="56"/>
      <c r="F20" s="61"/>
      <c r="G20" s="62"/>
      <c r="J20" s="58"/>
      <c r="K20" s="58"/>
      <c r="L20" s="58"/>
      <c r="M20" s="58"/>
    </row>
    <row r="21" spans="1:13" ht="12.75" customHeight="1">
      <c r="A21" s="8" t="s">
        <v>78</v>
      </c>
      <c r="B21" s="39" t="s">
        <v>7</v>
      </c>
      <c r="C21" s="55">
        <v>8898898</v>
      </c>
      <c r="D21" s="55">
        <v>3371459</v>
      </c>
      <c r="E21" s="56">
        <v>1218130</v>
      </c>
      <c r="F21" s="55">
        <v>1592360</v>
      </c>
      <c r="G21" s="57">
        <v>2716949</v>
      </c>
      <c r="H21" s="58"/>
      <c r="J21" s="58"/>
      <c r="K21" s="58"/>
      <c r="L21" s="58"/>
      <c r="M21" s="58"/>
    </row>
    <row r="22" spans="1:13" ht="12.75" customHeight="1">
      <c r="A22" s="10" t="s">
        <v>57</v>
      </c>
      <c r="B22" s="39" t="s">
        <v>8</v>
      </c>
      <c r="C22" s="59">
        <v>9145658</v>
      </c>
      <c r="D22" s="59">
        <v>3495101</v>
      </c>
      <c r="E22" s="56">
        <v>1223036</v>
      </c>
      <c r="F22" s="59">
        <v>1608324</v>
      </c>
      <c r="G22" s="60">
        <v>2819197</v>
      </c>
      <c r="H22" s="58"/>
      <c r="J22" s="58"/>
      <c r="K22" s="58"/>
      <c r="L22" s="58"/>
      <c r="M22" s="58"/>
    </row>
    <row r="23" spans="1:13" ht="12.75" customHeight="1">
      <c r="A23" s="10" t="s">
        <v>4</v>
      </c>
      <c r="B23" s="39" t="s">
        <v>9</v>
      </c>
      <c r="C23" s="59">
        <v>9395607</v>
      </c>
      <c r="D23" s="59">
        <v>3667604</v>
      </c>
      <c r="E23" s="56">
        <v>1194140</v>
      </c>
      <c r="F23" s="59">
        <v>1630254</v>
      </c>
      <c r="G23" s="60">
        <v>2903609</v>
      </c>
      <c r="J23" s="58"/>
      <c r="K23" s="58"/>
      <c r="L23" s="58"/>
      <c r="M23" s="58"/>
    </row>
    <row r="24" spans="1:13" ht="12.75" customHeight="1">
      <c r="A24" s="11"/>
      <c r="B24" s="39" t="s">
        <v>5</v>
      </c>
      <c r="C24" s="59">
        <v>9692168</v>
      </c>
      <c r="D24" s="59">
        <v>3861975</v>
      </c>
      <c r="E24" s="59">
        <v>1185069</v>
      </c>
      <c r="F24" s="59">
        <v>1615484</v>
      </c>
      <c r="G24" s="60">
        <v>3029640</v>
      </c>
      <c r="J24" s="58"/>
      <c r="K24" s="58"/>
      <c r="L24" s="58"/>
      <c r="M24" s="58"/>
    </row>
    <row r="25" spans="1:13" ht="12.75" customHeight="1">
      <c r="A25" s="11"/>
      <c r="B25" s="39" t="s">
        <v>25</v>
      </c>
      <c r="C25" s="59">
        <v>9860278</v>
      </c>
      <c r="D25" s="59">
        <v>3985620</v>
      </c>
      <c r="E25" s="59">
        <v>1135763</v>
      </c>
      <c r="F25" s="59">
        <v>1614098</v>
      </c>
      <c r="G25" s="60">
        <v>3124797</v>
      </c>
      <c r="J25" s="58"/>
      <c r="K25" s="58"/>
      <c r="L25" s="58"/>
      <c r="M25" s="58"/>
    </row>
    <row r="26" spans="1:13" ht="12.75" customHeight="1">
      <c r="A26" s="11"/>
      <c r="B26" s="39"/>
      <c r="C26" s="61"/>
      <c r="D26" s="61"/>
      <c r="E26" s="56"/>
      <c r="F26" s="61"/>
      <c r="G26" s="62"/>
      <c r="J26" s="58"/>
      <c r="K26" s="58"/>
      <c r="L26" s="58"/>
      <c r="M26" s="58"/>
    </row>
    <row r="27" spans="1:13" ht="12.75" customHeight="1">
      <c r="A27" s="8" t="s">
        <v>164</v>
      </c>
      <c r="B27" s="39" t="s">
        <v>7</v>
      </c>
      <c r="C27" s="55">
        <v>6428960</v>
      </c>
      <c r="D27" s="55">
        <v>1203664</v>
      </c>
      <c r="E27" s="56">
        <v>1103634</v>
      </c>
      <c r="F27" s="55">
        <v>1525380</v>
      </c>
      <c r="G27" s="57">
        <v>2596282</v>
      </c>
      <c r="H27" s="58"/>
      <c r="J27" s="58"/>
      <c r="K27" s="58"/>
      <c r="L27" s="58"/>
      <c r="M27" s="58"/>
    </row>
    <row r="28" spans="1:13" ht="12.75" customHeight="1">
      <c r="A28" s="10" t="s">
        <v>165</v>
      </c>
      <c r="B28" s="39" t="s">
        <v>8</v>
      </c>
      <c r="C28" s="55">
        <v>6544757</v>
      </c>
      <c r="D28" s="55">
        <v>1246442</v>
      </c>
      <c r="E28" s="56">
        <v>1096797</v>
      </c>
      <c r="F28" s="55">
        <v>1529781</v>
      </c>
      <c r="G28" s="57">
        <v>2671737</v>
      </c>
      <c r="H28" s="58"/>
      <c r="J28" s="58"/>
      <c r="K28" s="58"/>
      <c r="L28" s="58"/>
      <c r="M28" s="58"/>
    </row>
    <row r="29" spans="1:13" ht="12.75" customHeight="1">
      <c r="A29" s="11"/>
      <c r="B29" s="39" t="s">
        <v>9</v>
      </c>
      <c r="C29" s="63">
        <v>6679090</v>
      </c>
      <c r="D29" s="63">
        <v>1325326</v>
      </c>
      <c r="E29" s="56">
        <v>1073449</v>
      </c>
      <c r="F29" s="63">
        <v>1542608</v>
      </c>
      <c r="G29" s="64">
        <v>2737706</v>
      </c>
      <c r="J29" s="58"/>
      <c r="K29" s="58"/>
      <c r="L29" s="58"/>
      <c r="M29" s="58"/>
    </row>
    <row r="30" spans="1:13" ht="12.75" customHeight="1">
      <c r="A30" s="11"/>
      <c r="B30" s="39" t="s">
        <v>5</v>
      </c>
      <c r="C30" s="56">
        <v>6804168</v>
      </c>
      <c r="D30" s="56">
        <v>1374467</v>
      </c>
      <c r="E30" s="56">
        <v>1068180</v>
      </c>
      <c r="F30" s="56">
        <v>1530270</v>
      </c>
      <c r="G30" s="65">
        <v>2831252</v>
      </c>
      <c r="J30" s="58"/>
      <c r="K30" s="58"/>
      <c r="L30" s="58"/>
      <c r="M30" s="58"/>
    </row>
    <row r="31" spans="1:13" ht="12.75" customHeight="1">
      <c r="A31" s="11"/>
      <c r="B31" s="39" t="s">
        <v>25</v>
      </c>
      <c r="C31" s="56">
        <v>6892682</v>
      </c>
      <c r="D31" s="56">
        <v>1414942</v>
      </c>
      <c r="E31" s="56">
        <v>1027279</v>
      </c>
      <c r="F31" s="56">
        <v>1521361</v>
      </c>
      <c r="G31" s="65">
        <v>2929099</v>
      </c>
      <c r="J31" s="58"/>
      <c r="K31" s="58"/>
      <c r="L31" s="58"/>
      <c r="M31" s="58"/>
    </row>
    <row r="32" spans="1:13" ht="12.75" customHeight="1">
      <c r="A32" s="11" t="s">
        <v>166</v>
      </c>
      <c r="B32" s="39"/>
      <c r="C32" s="61"/>
      <c r="D32" s="61"/>
      <c r="E32" s="56"/>
      <c r="F32" s="61"/>
      <c r="G32" s="62"/>
      <c r="J32" s="58"/>
      <c r="K32" s="58"/>
      <c r="L32" s="58"/>
      <c r="M32" s="58"/>
    </row>
    <row r="33" spans="1:13" ht="12.75" customHeight="1">
      <c r="A33" s="8" t="s">
        <v>51</v>
      </c>
      <c r="B33" s="39" t="s">
        <v>7</v>
      </c>
      <c r="C33" s="56">
        <v>3761</v>
      </c>
      <c r="D33" s="56">
        <v>2210</v>
      </c>
      <c r="E33" s="59">
        <v>3441</v>
      </c>
      <c r="F33" s="56">
        <v>3850</v>
      </c>
      <c r="G33" s="65">
        <v>4563</v>
      </c>
      <c r="H33" s="58"/>
      <c r="J33" s="58"/>
      <c r="K33" s="58"/>
      <c r="L33" s="58"/>
      <c r="M33" s="58"/>
    </row>
    <row r="34" spans="1:13" ht="12.75" customHeight="1">
      <c r="A34" s="10" t="s">
        <v>167</v>
      </c>
      <c r="B34" s="39" t="s">
        <v>8</v>
      </c>
      <c r="C34" s="56">
        <v>3899</v>
      </c>
      <c r="D34" s="56">
        <v>2315</v>
      </c>
      <c r="E34" s="59">
        <v>3508</v>
      </c>
      <c r="F34" s="56">
        <v>4015</v>
      </c>
      <c r="G34" s="65">
        <v>4731</v>
      </c>
      <c r="H34" s="58"/>
      <c r="J34" s="58"/>
      <c r="K34" s="58"/>
      <c r="L34" s="58"/>
      <c r="M34" s="58"/>
    </row>
    <row r="35" spans="1:13" ht="12.75" customHeight="1">
      <c r="A35" s="20" t="s">
        <v>168</v>
      </c>
      <c r="B35" s="39" t="s">
        <v>9</v>
      </c>
      <c r="C35" s="56">
        <v>4017</v>
      </c>
      <c r="D35" s="56">
        <v>2437</v>
      </c>
      <c r="E35" s="56">
        <v>3652</v>
      </c>
      <c r="F35" s="56">
        <v>4180</v>
      </c>
      <c r="G35" s="65">
        <v>4832</v>
      </c>
      <c r="J35" s="58"/>
      <c r="K35" s="58"/>
      <c r="L35" s="58"/>
      <c r="M35" s="58"/>
    </row>
    <row r="36" spans="1:13" ht="12.75" customHeight="1">
      <c r="A36" s="20"/>
      <c r="B36" s="39" t="s">
        <v>5</v>
      </c>
      <c r="C36" s="56">
        <v>4182</v>
      </c>
      <c r="D36" s="56">
        <v>2616</v>
      </c>
      <c r="E36" s="56">
        <v>3720</v>
      </c>
      <c r="F36" s="56">
        <v>4392</v>
      </c>
      <c r="G36" s="65">
        <v>5003</v>
      </c>
      <c r="J36" s="58"/>
      <c r="K36" s="58"/>
      <c r="L36" s="58"/>
      <c r="M36" s="58"/>
    </row>
    <row r="37" spans="1:13" ht="12.75" customHeight="1">
      <c r="A37" s="20"/>
      <c r="B37" s="39" t="s">
        <v>25</v>
      </c>
      <c r="C37" s="56">
        <v>4454</v>
      </c>
      <c r="D37" s="56">
        <v>2822</v>
      </c>
      <c r="E37" s="56">
        <v>3981</v>
      </c>
      <c r="F37" s="56">
        <v>4662</v>
      </c>
      <c r="G37" s="65">
        <v>5301</v>
      </c>
      <c r="J37" s="58"/>
      <c r="K37" s="58"/>
      <c r="L37" s="58"/>
      <c r="M37" s="58"/>
    </row>
    <row r="38" spans="1:13" ht="12.75" customHeight="1">
      <c r="A38" s="50"/>
      <c r="B38" s="39"/>
      <c r="C38" s="63"/>
      <c r="D38" s="63"/>
      <c r="E38" s="56"/>
      <c r="F38" s="63"/>
      <c r="G38" s="64"/>
      <c r="J38" s="58"/>
      <c r="K38" s="58"/>
      <c r="L38" s="58"/>
      <c r="M38" s="58"/>
    </row>
    <row r="39" spans="1:13" ht="12.75" customHeight="1">
      <c r="A39" s="17" t="s">
        <v>187</v>
      </c>
      <c r="B39" s="39" t="s">
        <v>7</v>
      </c>
      <c r="C39" s="56">
        <v>162212</v>
      </c>
      <c r="D39" s="56">
        <v>26461</v>
      </c>
      <c r="E39" s="56">
        <v>18223</v>
      </c>
      <c r="F39" s="56">
        <v>34230</v>
      </c>
      <c r="G39" s="65">
        <v>83298</v>
      </c>
      <c r="H39" s="58"/>
      <c r="J39" s="58"/>
      <c r="K39" s="58"/>
      <c r="L39" s="58"/>
      <c r="M39" s="58"/>
    </row>
    <row r="40" spans="1:13" ht="12.75" customHeight="1">
      <c r="A40" s="18" t="s">
        <v>188</v>
      </c>
      <c r="B40" s="39" t="s">
        <v>8</v>
      </c>
      <c r="C40" s="56">
        <v>183261</v>
      </c>
      <c r="D40" s="56">
        <v>30012</v>
      </c>
      <c r="E40" s="56">
        <v>19485</v>
      </c>
      <c r="F40" s="56">
        <v>35877</v>
      </c>
      <c r="G40" s="65">
        <v>97886</v>
      </c>
      <c r="H40" s="58"/>
      <c r="J40" s="58"/>
      <c r="K40" s="58"/>
      <c r="L40" s="58"/>
      <c r="M40" s="58"/>
    </row>
    <row r="41" spans="1:13" ht="12.75" customHeight="1">
      <c r="A41" s="10"/>
      <c r="B41" s="39" t="s">
        <v>9</v>
      </c>
      <c r="C41" s="56">
        <v>200618</v>
      </c>
      <c r="D41" s="56">
        <v>29727</v>
      </c>
      <c r="E41" s="56">
        <v>19796</v>
      </c>
      <c r="F41" s="56">
        <v>40365</v>
      </c>
      <c r="G41" s="65">
        <v>110730</v>
      </c>
      <c r="H41" s="58"/>
      <c r="J41" s="58"/>
      <c r="K41" s="58"/>
      <c r="L41" s="58"/>
      <c r="M41" s="58"/>
    </row>
    <row r="42" spans="1:13" ht="12.75" customHeight="1">
      <c r="A42" s="10"/>
      <c r="B42" s="39" t="s">
        <v>5</v>
      </c>
      <c r="C42" s="56">
        <v>188590</v>
      </c>
      <c r="D42" s="56">
        <v>30272</v>
      </c>
      <c r="E42" s="56">
        <v>16778</v>
      </c>
      <c r="F42" s="56">
        <v>35540</v>
      </c>
      <c r="G42" s="65">
        <v>106000</v>
      </c>
      <c r="H42" s="58"/>
      <c r="J42" s="58"/>
      <c r="K42" s="58"/>
      <c r="L42" s="58"/>
      <c r="M42" s="58"/>
    </row>
    <row r="43" spans="1:13" ht="12.75" customHeight="1">
      <c r="A43" s="10"/>
      <c r="B43" s="39" t="s">
        <v>25</v>
      </c>
      <c r="C43" s="56">
        <v>194440</v>
      </c>
      <c r="D43" s="56">
        <v>34336</v>
      </c>
      <c r="E43" s="56">
        <v>17177</v>
      </c>
      <c r="F43" s="56">
        <v>38530</v>
      </c>
      <c r="G43" s="65">
        <v>104397</v>
      </c>
      <c r="H43" s="58"/>
      <c r="J43" s="58"/>
      <c r="K43" s="58"/>
      <c r="L43" s="58"/>
      <c r="M43" s="58"/>
    </row>
    <row r="44" spans="1:13" ht="12.75" customHeight="1">
      <c r="A44" s="10"/>
      <c r="B44" s="39"/>
      <c r="C44" s="56"/>
      <c r="D44" s="56"/>
      <c r="E44" s="56"/>
      <c r="F44" s="56"/>
      <c r="G44" s="65"/>
      <c r="H44" s="58"/>
      <c r="J44" s="58"/>
      <c r="K44" s="58"/>
      <c r="L44" s="58"/>
      <c r="M44" s="58"/>
    </row>
    <row r="45" spans="1:13" ht="12.75" customHeight="1">
      <c r="A45" s="49" t="s">
        <v>29</v>
      </c>
      <c r="B45" s="39" t="s">
        <v>7</v>
      </c>
      <c r="C45" s="55">
        <v>3793079</v>
      </c>
      <c r="D45" s="55">
        <v>779717</v>
      </c>
      <c r="E45" s="56">
        <v>562461</v>
      </c>
      <c r="F45" s="55">
        <v>764693</v>
      </c>
      <c r="G45" s="57">
        <v>1686207</v>
      </c>
      <c r="H45" s="58"/>
      <c r="J45" s="58"/>
      <c r="K45" s="58"/>
      <c r="L45" s="58"/>
      <c r="M45" s="58"/>
    </row>
    <row r="46" spans="1:13" ht="12.75" customHeight="1">
      <c r="A46" s="10" t="s">
        <v>106</v>
      </c>
      <c r="B46" s="39" t="s">
        <v>8</v>
      </c>
      <c r="C46" s="56">
        <v>3907889</v>
      </c>
      <c r="D46" s="56">
        <v>807630</v>
      </c>
      <c r="E46" s="56">
        <v>579606</v>
      </c>
      <c r="F46" s="56">
        <v>778066</v>
      </c>
      <c r="G46" s="65">
        <v>1742587</v>
      </c>
      <c r="H46" s="58"/>
      <c r="J46" s="58"/>
      <c r="K46" s="58"/>
      <c r="L46" s="58"/>
      <c r="M46" s="58"/>
    </row>
    <row r="47" spans="1:13" ht="12.75" customHeight="1">
      <c r="A47" s="51"/>
      <c r="B47" s="39" t="s">
        <v>9</v>
      </c>
      <c r="C47" s="56">
        <v>4076488</v>
      </c>
      <c r="D47" s="56">
        <v>895524</v>
      </c>
      <c r="E47" s="56">
        <v>577808</v>
      </c>
      <c r="F47" s="56">
        <v>801844</v>
      </c>
      <c r="G47" s="65">
        <v>1801312</v>
      </c>
      <c r="H47" s="58"/>
      <c r="J47" s="58"/>
      <c r="K47" s="58"/>
      <c r="L47" s="58"/>
      <c r="M47" s="58"/>
    </row>
    <row r="48" spans="1:13" ht="12.75" customHeight="1">
      <c r="A48" s="51"/>
      <c r="B48" s="39" t="s">
        <v>5</v>
      </c>
      <c r="C48" s="56">
        <v>4227390</v>
      </c>
      <c r="D48" s="56">
        <v>948146</v>
      </c>
      <c r="E48" s="56">
        <v>574529</v>
      </c>
      <c r="F48" s="56">
        <v>818661</v>
      </c>
      <c r="G48" s="65">
        <v>1886054</v>
      </c>
      <c r="H48" s="58"/>
      <c r="J48" s="58"/>
      <c r="K48" s="58"/>
      <c r="L48" s="58"/>
      <c r="M48" s="58"/>
    </row>
    <row r="49" spans="1:13" ht="12.75" customHeight="1">
      <c r="A49" s="51"/>
      <c r="B49" s="39" t="s">
        <v>25</v>
      </c>
      <c r="C49" s="56">
        <v>4572742</v>
      </c>
      <c r="D49" s="56">
        <v>1044396</v>
      </c>
      <c r="E49" s="56">
        <v>597914</v>
      </c>
      <c r="F49" s="56">
        <v>861657</v>
      </c>
      <c r="G49" s="65">
        <v>2068775</v>
      </c>
      <c r="H49" s="58"/>
      <c r="J49" s="58"/>
      <c r="K49" s="58"/>
      <c r="L49" s="58"/>
      <c r="M49" s="58"/>
    </row>
    <row r="50" spans="1:13" ht="12.75" customHeight="1">
      <c r="A50" s="51"/>
      <c r="B50" s="39"/>
      <c r="C50" s="56"/>
      <c r="D50" s="56"/>
      <c r="E50" s="56"/>
      <c r="F50" s="56"/>
      <c r="G50" s="65"/>
      <c r="H50" s="58"/>
      <c r="J50" s="58"/>
      <c r="K50" s="58"/>
      <c r="L50" s="58"/>
      <c r="M50" s="58"/>
    </row>
    <row r="51" spans="1:13" ht="12.75" customHeight="1">
      <c r="A51" s="49" t="s">
        <v>30</v>
      </c>
      <c r="B51" s="39" t="s">
        <v>7</v>
      </c>
      <c r="C51" s="55">
        <v>3549701</v>
      </c>
      <c r="D51" s="55">
        <v>680701</v>
      </c>
      <c r="E51" s="56">
        <v>531209</v>
      </c>
      <c r="F51" s="55">
        <v>729530</v>
      </c>
      <c r="G51" s="57">
        <v>1608261</v>
      </c>
      <c r="H51" s="58"/>
      <c r="J51" s="58"/>
      <c r="K51" s="58"/>
      <c r="L51" s="58"/>
      <c r="M51" s="58"/>
    </row>
    <row r="52" spans="1:13" ht="12.75" customHeight="1">
      <c r="A52" s="10" t="s">
        <v>107</v>
      </c>
      <c r="B52" s="39" t="s">
        <v>8</v>
      </c>
      <c r="C52" s="55">
        <v>3652733</v>
      </c>
      <c r="D52" s="55">
        <v>704641</v>
      </c>
      <c r="E52" s="56">
        <v>542542</v>
      </c>
      <c r="F52" s="55">
        <v>735610</v>
      </c>
      <c r="G52" s="57">
        <v>1669940</v>
      </c>
      <c r="H52" s="58"/>
      <c r="J52" s="58"/>
      <c r="K52" s="58"/>
      <c r="L52" s="58"/>
      <c r="M52" s="58"/>
    </row>
    <row r="53" spans="1:13" ht="12.75" customHeight="1">
      <c r="A53" s="10"/>
      <c r="B53" s="39" t="s">
        <v>9</v>
      </c>
      <c r="C53" s="56">
        <v>3817914</v>
      </c>
      <c r="D53" s="56">
        <v>775542</v>
      </c>
      <c r="E53" s="56">
        <v>537675</v>
      </c>
      <c r="F53" s="56">
        <v>757137</v>
      </c>
      <c r="G53" s="65">
        <v>1747560</v>
      </c>
      <c r="H53" s="58"/>
      <c r="J53" s="58"/>
      <c r="K53" s="58"/>
      <c r="L53" s="58"/>
      <c r="M53" s="58"/>
    </row>
    <row r="54" spans="1:13" ht="12.75" customHeight="1">
      <c r="A54" s="10"/>
      <c r="B54" s="39" t="s">
        <v>5</v>
      </c>
      <c r="C54" s="56">
        <v>3948207</v>
      </c>
      <c r="D54" s="56">
        <v>827482</v>
      </c>
      <c r="E54" s="56">
        <v>542796</v>
      </c>
      <c r="F54" s="56">
        <v>778824</v>
      </c>
      <c r="G54" s="65">
        <v>1799104</v>
      </c>
      <c r="H54" s="58"/>
      <c r="J54" s="58"/>
      <c r="K54" s="58"/>
      <c r="L54" s="58"/>
      <c r="M54" s="58"/>
    </row>
    <row r="55" spans="1:13" ht="12.75" customHeight="1">
      <c r="A55" s="10"/>
      <c r="B55" s="39" t="s">
        <v>25</v>
      </c>
      <c r="C55" s="56">
        <v>4246797</v>
      </c>
      <c r="D55" s="56">
        <v>906831</v>
      </c>
      <c r="E55" s="56">
        <v>559969</v>
      </c>
      <c r="F55" s="56">
        <v>821435</v>
      </c>
      <c r="G55" s="65">
        <v>1958563</v>
      </c>
      <c r="H55" s="58"/>
      <c r="J55" s="58"/>
      <c r="K55" s="58"/>
      <c r="L55" s="58"/>
      <c r="M55" s="58"/>
    </row>
    <row r="56" spans="1:13" ht="12.75" customHeight="1">
      <c r="A56" s="14" t="s">
        <v>130</v>
      </c>
      <c r="B56" s="39"/>
      <c r="C56" s="61"/>
      <c r="D56" s="61"/>
      <c r="E56" s="56"/>
      <c r="F56" s="61"/>
      <c r="G56" s="62"/>
      <c r="H56" s="58"/>
      <c r="J56" s="58"/>
      <c r="K56" s="58"/>
      <c r="L56" s="58"/>
      <c r="M56" s="58"/>
    </row>
    <row r="57" spans="1:13" ht="12.75" customHeight="1">
      <c r="A57" s="8" t="s">
        <v>119</v>
      </c>
      <c r="B57" s="39" t="s">
        <v>7</v>
      </c>
      <c r="C57" s="55">
        <v>294207</v>
      </c>
      <c r="D57" s="55">
        <v>117503</v>
      </c>
      <c r="E57" s="56">
        <v>40749</v>
      </c>
      <c r="F57" s="55">
        <v>42913</v>
      </c>
      <c r="G57" s="57">
        <v>93043</v>
      </c>
      <c r="H57" s="58"/>
      <c r="J57" s="58"/>
      <c r="K57" s="58"/>
      <c r="L57" s="58"/>
      <c r="M57" s="58"/>
    </row>
    <row r="58" spans="1:13" ht="12.75" customHeight="1">
      <c r="A58" s="10" t="s">
        <v>172</v>
      </c>
      <c r="B58" s="39" t="s">
        <v>8</v>
      </c>
      <c r="C58" s="56">
        <v>310919</v>
      </c>
      <c r="D58" s="56">
        <v>120681</v>
      </c>
      <c r="E58" s="56">
        <v>45169</v>
      </c>
      <c r="F58" s="56">
        <v>50750</v>
      </c>
      <c r="G58" s="65">
        <v>94318</v>
      </c>
      <c r="H58" s="58"/>
      <c r="J58" s="58"/>
      <c r="K58" s="58"/>
      <c r="L58" s="58"/>
      <c r="M58" s="58"/>
    </row>
    <row r="59" spans="1:13" ht="12.75" customHeight="1">
      <c r="A59" s="23" t="s">
        <v>110</v>
      </c>
      <c r="B59" s="39" t="s">
        <v>9</v>
      </c>
      <c r="C59" s="56">
        <v>334945</v>
      </c>
      <c r="D59" s="56">
        <v>141598</v>
      </c>
      <c r="E59" s="56">
        <v>47415</v>
      </c>
      <c r="F59" s="56">
        <v>53383</v>
      </c>
      <c r="G59" s="65">
        <v>92550</v>
      </c>
      <c r="H59" s="58"/>
      <c r="J59" s="58"/>
      <c r="K59" s="58"/>
      <c r="L59" s="58"/>
      <c r="M59" s="58"/>
    </row>
    <row r="60" spans="1:13" ht="12.75" customHeight="1">
      <c r="A60" s="10"/>
      <c r="B60" s="39" t="s">
        <v>5</v>
      </c>
      <c r="C60" s="56">
        <v>347081</v>
      </c>
      <c r="D60" s="56">
        <v>150414</v>
      </c>
      <c r="E60" s="56">
        <v>40577</v>
      </c>
      <c r="F60" s="56">
        <v>50151</v>
      </c>
      <c r="G60" s="65">
        <v>105938</v>
      </c>
      <c r="H60" s="58"/>
      <c r="J60" s="58"/>
      <c r="K60" s="58"/>
      <c r="L60" s="58"/>
      <c r="M60" s="58"/>
    </row>
    <row r="61" spans="1:13" ht="12.75" customHeight="1">
      <c r="A61" s="10"/>
      <c r="B61" s="39" t="s">
        <v>25</v>
      </c>
      <c r="C61" s="56">
        <v>377431</v>
      </c>
      <c r="D61" s="56">
        <v>163945</v>
      </c>
      <c r="E61" s="56">
        <v>45030</v>
      </c>
      <c r="F61" s="56">
        <v>47165</v>
      </c>
      <c r="G61" s="65">
        <v>121291</v>
      </c>
      <c r="H61" s="58"/>
      <c r="J61" s="58"/>
      <c r="K61" s="58"/>
      <c r="L61" s="58"/>
      <c r="M61" s="58"/>
    </row>
    <row r="62" spans="1:13" ht="12.75" customHeight="1">
      <c r="A62" s="10"/>
      <c r="B62" s="39"/>
      <c r="C62" s="61"/>
      <c r="D62" s="61"/>
      <c r="E62" s="56"/>
      <c r="F62" s="61"/>
      <c r="G62" s="62"/>
      <c r="H62" s="58"/>
      <c r="J62" s="58"/>
      <c r="K62" s="58"/>
      <c r="L62" s="58"/>
      <c r="M62" s="58"/>
    </row>
    <row r="63" spans="1:13" ht="12.75" customHeight="1">
      <c r="A63" s="49" t="s">
        <v>32</v>
      </c>
      <c r="B63" s="39" t="s">
        <v>7</v>
      </c>
      <c r="C63" s="55">
        <v>888982</v>
      </c>
      <c r="D63" s="55">
        <v>223281</v>
      </c>
      <c r="E63" s="56">
        <v>106878</v>
      </c>
      <c r="F63" s="55">
        <v>155622</v>
      </c>
      <c r="G63" s="57">
        <v>403201</v>
      </c>
      <c r="H63" s="58"/>
      <c r="J63" s="58"/>
      <c r="K63" s="58"/>
      <c r="L63" s="58"/>
      <c r="M63" s="58"/>
    </row>
    <row r="64" spans="1:13" ht="12.75" customHeight="1">
      <c r="A64" s="10" t="s">
        <v>108</v>
      </c>
      <c r="B64" s="39" t="s">
        <v>8</v>
      </c>
      <c r="C64" s="56">
        <v>928612</v>
      </c>
      <c r="D64" s="56">
        <v>238652</v>
      </c>
      <c r="E64" s="56">
        <v>108955</v>
      </c>
      <c r="F64" s="56">
        <v>161309</v>
      </c>
      <c r="G64" s="65">
        <v>419695</v>
      </c>
      <c r="H64" s="58"/>
      <c r="J64" s="58"/>
      <c r="K64" s="58"/>
      <c r="L64" s="58"/>
      <c r="M64" s="58"/>
    </row>
    <row r="65" spans="1:13" ht="12.75" customHeight="1">
      <c r="A65" s="10"/>
      <c r="B65" s="39" t="s">
        <v>9</v>
      </c>
      <c r="C65" s="56">
        <v>1001623</v>
      </c>
      <c r="D65" s="56">
        <v>268102</v>
      </c>
      <c r="E65" s="56">
        <v>113246</v>
      </c>
      <c r="F65" s="56">
        <v>172970</v>
      </c>
      <c r="G65" s="65">
        <v>447305</v>
      </c>
      <c r="H65" s="58"/>
      <c r="J65" s="58"/>
      <c r="K65" s="58"/>
      <c r="L65" s="58"/>
      <c r="M65" s="58"/>
    </row>
    <row r="66" spans="1:13" ht="12.75" customHeight="1">
      <c r="A66" s="10"/>
      <c r="B66" s="39" t="s">
        <v>5</v>
      </c>
      <c r="C66" s="56">
        <v>1038419</v>
      </c>
      <c r="D66" s="56">
        <v>291015</v>
      </c>
      <c r="E66" s="56">
        <v>96911</v>
      </c>
      <c r="F66" s="56">
        <v>176443</v>
      </c>
      <c r="G66" s="65">
        <v>474050</v>
      </c>
      <c r="H66" s="58"/>
      <c r="J66" s="58"/>
      <c r="K66" s="58"/>
      <c r="L66" s="58"/>
      <c r="M66" s="58"/>
    </row>
    <row r="67" spans="1:13" ht="12.75" customHeight="1">
      <c r="A67" s="10"/>
      <c r="B67" s="39" t="s">
        <v>25</v>
      </c>
      <c r="C67" s="56">
        <v>1150468</v>
      </c>
      <c r="D67" s="56">
        <v>326715</v>
      </c>
      <c r="E67" s="56">
        <v>125844</v>
      </c>
      <c r="F67" s="56">
        <v>187620</v>
      </c>
      <c r="G67" s="65">
        <v>510289</v>
      </c>
      <c r="H67" s="58"/>
      <c r="J67" s="58"/>
      <c r="K67" s="58"/>
      <c r="L67" s="58"/>
      <c r="M67" s="58"/>
    </row>
    <row r="68" spans="1:13" ht="12.75" customHeight="1">
      <c r="A68" s="10"/>
      <c r="B68" s="39"/>
      <c r="C68" s="61"/>
      <c r="D68" s="61"/>
      <c r="E68" s="56"/>
      <c r="F68" s="61"/>
      <c r="G68" s="62"/>
      <c r="H68" s="58"/>
      <c r="J68" s="58"/>
      <c r="K68" s="58"/>
      <c r="L68" s="58"/>
      <c r="M68" s="58"/>
    </row>
    <row r="69" spans="1:13" ht="12.75" customHeight="1">
      <c r="A69" s="49" t="s">
        <v>115</v>
      </c>
      <c r="B69" s="39" t="s">
        <v>7</v>
      </c>
      <c r="C69" s="55">
        <v>2801693</v>
      </c>
      <c r="D69" s="55">
        <v>774467</v>
      </c>
      <c r="E69" s="56">
        <v>319011</v>
      </c>
      <c r="F69" s="55">
        <v>487450</v>
      </c>
      <c r="G69" s="57">
        <v>1220764</v>
      </c>
      <c r="H69" s="58"/>
      <c r="J69" s="58"/>
      <c r="K69" s="58"/>
      <c r="L69" s="58"/>
      <c r="M69" s="58"/>
    </row>
    <row r="70" spans="1:13" ht="12.75" customHeight="1">
      <c r="A70" s="10" t="s">
        <v>174</v>
      </c>
      <c r="B70" s="39" t="s">
        <v>8</v>
      </c>
      <c r="C70" s="55">
        <v>2890325</v>
      </c>
      <c r="D70" s="55">
        <v>797693</v>
      </c>
      <c r="E70" s="56">
        <v>330237</v>
      </c>
      <c r="F70" s="55">
        <v>509511</v>
      </c>
      <c r="G70" s="57">
        <v>1252885</v>
      </c>
      <c r="H70" s="58"/>
      <c r="J70" s="58"/>
      <c r="K70" s="58"/>
      <c r="L70" s="58"/>
      <c r="M70" s="58"/>
    </row>
    <row r="71" spans="1:13" ht="12.75" customHeight="1">
      <c r="A71" s="51"/>
      <c r="B71" s="39" t="s">
        <v>9</v>
      </c>
      <c r="C71" s="55">
        <v>3075326</v>
      </c>
      <c r="D71" s="55">
        <v>886571</v>
      </c>
      <c r="E71" s="55">
        <v>335382</v>
      </c>
      <c r="F71" s="55">
        <v>541240</v>
      </c>
      <c r="G71" s="57">
        <v>1312133</v>
      </c>
      <c r="H71" s="58"/>
      <c r="J71" s="58"/>
      <c r="K71" s="58"/>
      <c r="L71" s="58"/>
      <c r="M71" s="58"/>
    </row>
    <row r="72" spans="1:13" ht="12.75" customHeight="1">
      <c r="B72" s="39" t="s">
        <v>5</v>
      </c>
      <c r="C72" s="56">
        <v>3127445</v>
      </c>
      <c r="D72" s="56">
        <v>940207</v>
      </c>
      <c r="E72" s="56">
        <v>280329</v>
      </c>
      <c r="F72" s="56">
        <v>533187</v>
      </c>
      <c r="G72" s="65">
        <v>1373722</v>
      </c>
      <c r="J72" s="58"/>
      <c r="K72" s="58"/>
      <c r="L72" s="58"/>
      <c r="M72" s="58"/>
    </row>
    <row r="73" spans="1:13" ht="12.75" customHeight="1">
      <c r="B73" s="39" t="s">
        <v>25</v>
      </c>
      <c r="C73" s="56">
        <v>3478338</v>
      </c>
      <c r="D73" s="56">
        <v>1042893</v>
      </c>
      <c r="E73" s="56">
        <v>366075</v>
      </c>
      <c r="F73" s="56">
        <v>574040</v>
      </c>
      <c r="G73" s="65">
        <v>1495330</v>
      </c>
      <c r="I73" s="66"/>
    </row>
    <row r="74" spans="1:13" ht="12" customHeight="1">
      <c r="I74" s="66"/>
    </row>
    <row r="75" spans="1:13" ht="12" customHeight="1">
      <c r="I75" s="66"/>
    </row>
    <row r="76" spans="1:13" ht="12" customHeight="1">
      <c r="I76" s="66"/>
    </row>
    <row r="77" spans="1:13" ht="12" customHeight="1">
      <c r="I77" s="66"/>
    </row>
    <row r="78" spans="1:13" ht="12" customHeight="1">
      <c r="I78" s="66"/>
    </row>
    <row r="79" spans="1:13" ht="12" customHeight="1">
      <c r="I79" s="66"/>
    </row>
    <row r="80" spans="1:13" ht="12" customHeight="1">
      <c r="I80" s="66"/>
    </row>
    <row r="81" spans="9:9" ht="12" customHeight="1">
      <c r="I81" s="66"/>
    </row>
    <row r="82" spans="9:9" ht="12" customHeight="1">
      <c r="I82" s="66"/>
    </row>
    <row r="83" spans="9:9" ht="12" customHeight="1">
      <c r="I83" s="66"/>
    </row>
    <row r="84" spans="9:9" ht="12" customHeight="1">
      <c r="I84" s="66"/>
    </row>
    <row r="85" spans="9:9" ht="12" customHeight="1">
      <c r="I85" s="66"/>
    </row>
    <row r="86" spans="9:9" ht="12" customHeight="1">
      <c r="I86" s="66"/>
    </row>
    <row r="87" spans="9:9" ht="12" customHeight="1">
      <c r="I87" s="66"/>
    </row>
    <row r="88" spans="9:9" ht="12" customHeight="1">
      <c r="I88" s="66"/>
    </row>
    <row r="89" spans="9:9" ht="12" customHeight="1">
      <c r="I89" s="66"/>
    </row>
    <row r="90" spans="9:9" ht="12" customHeight="1">
      <c r="I90" s="66"/>
    </row>
    <row r="91" spans="9:9" ht="12" customHeight="1">
      <c r="I91" s="66"/>
    </row>
    <row r="92" spans="9:9" ht="12" customHeight="1">
      <c r="I92" s="66"/>
    </row>
    <row r="93" spans="9:9" ht="12" customHeight="1">
      <c r="I93" s="66"/>
    </row>
    <row r="94" spans="9:9" ht="12" customHeight="1">
      <c r="I94" s="66"/>
    </row>
    <row r="95" spans="9:9" ht="12" customHeight="1">
      <c r="I95" s="66"/>
    </row>
    <row r="96" spans="9:9" ht="12" customHeight="1">
      <c r="I96" s="66"/>
    </row>
    <row r="97" spans="9:9" ht="12" customHeight="1">
      <c r="I97" s="66"/>
    </row>
    <row r="98" spans="9:9" ht="12" customHeight="1">
      <c r="I98" s="66"/>
    </row>
    <row r="99" spans="9:9" ht="12" customHeight="1">
      <c r="I99" s="66"/>
    </row>
    <row r="100" spans="9:9" ht="12" customHeight="1">
      <c r="I100" s="66"/>
    </row>
    <row r="101" spans="9:9" ht="12" customHeight="1">
      <c r="I101" s="66"/>
    </row>
    <row r="102" spans="9:9" ht="12" customHeight="1">
      <c r="I102" s="66"/>
    </row>
    <row r="103" spans="9:9" ht="12" customHeight="1">
      <c r="I103" s="66"/>
    </row>
    <row r="104" spans="9:9" ht="12" customHeight="1">
      <c r="I104" s="66"/>
    </row>
    <row r="105" spans="9:9" ht="12" customHeight="1">
      <c r="I105" s="66"/>
    </row>
    <row r="106" spans="9:9" ht="12" customHeight="1">
      <c r="I106" s="66"/>
    </row>
    <row r="107" spans="9:9" ht="12" customHeight="1">
      <c r="I107" s="66"/>
    </row>
    <row r="108" spans="9:9" ht="12" customHeight="1">
      <c r="I108" s="66"/>
    </row>
    <row r="109" spans="9:9" ht="12" customHeight="1">
      <c r="I109" s="66"/>
    </row>
    <row r="110" spans="9:9" ht="12" customHeight="1">
      <c r="I110" s="66"/>
    </row>
    <row r="111" spans="9:9" ht="12" customHeight="1">
      <c r="I111" s="66"/>
    </row>
    <row r="112" spans="9:9" ht="12" customHeight="1">
      <c r="I112" s="66"/>
    </row>
    <row r="113" spans="9:9" ht="12" customHeight="1">
      <c r="I113" s="66"/>
    </row>
    <row r="114" spans="9:9" ht="12" customHeight="1">
      <c r="I114" s="66"/>
    </row>
    <row r="115" spans="9:9" ht="12" customHeight="1">
      <c r="I115" s="66"/>
    </row>
    <row r="116" spans="9:9" ht="12" customHeight="1">
      <c r="I116" s="66"/>
    </row>
    <row r="117" spans="9:9" ht="12" customHeight="1">
      <c r="I117" s="66"/>
    </row>
    <row r="118" spans="9:9" ht="12" customHeight="1">
      <c r="I118" s="66"/>
    </row>
    <row r="119" spans="9:9" ht="12" customHeight="1">
      <c r="I119" s="66"/>
    </row>
    <row r="120" spans="9:9" ht="12" customHeight="1">
      <c r="I120" s="66"/>
    </row>
    <row r="121" spans="9:9" ht="12" customHeight="1">
      <c r="I121" s="66"/>
    </row>
    <row r="122" spans="9:9" ht="12" customHeight="1">
      <c r="I122" s="66"/>
    </row>
    <row r="123" spans="9:9" ht="12" customHeight="1">
      <c r="I123" s="66"/>
    </row>
    <row r="124" spans="9:9" ht="12" customHeight="1">
      <c r="I124" s="66"/>
    </row>
    <row r="125" spans="9:9" ht="12" customHeight="1">
      <c r="I125" s="66"/>
    </row>
    <row r="126" spans="9:9" ht="12" customHeight="1">
      <c r="I126" s="66"/>
    </row>
    <row r="127" spans="9:9" ht="12" customHeight="1">
      <c r="I127" s="66"/>
    </row>
    <row r="128" spans="9:9" ht="12" customHeight="1">
      <c r="I128" s="66"/>
    </row>
    <row r="129" spans="9:9" ht="12" customHeight="1">
      <c r="I129" s="66"/>
    </row>
    <row r="130" spans="9:9" ht="12" customHeight="1">
      <c r="I130" s="66"/>
    </row>
    <row r="131" spans="9:9" ht="12" customHeight="1">
      <c r="I131" s="66"/>
    </row>
    <row r="132" spans="9:9" ht="12" customHeight="1">
      <c r="I132" s="66"/>
    </row>
    <row r="133" spans="9:9" ht="12" customHeight="1">
      <c r="I133" s="66"/>
    </row>
    <row r="134" spans="9:9" ht="12" customHeight="1">
      <c r="I134" s="66"/>
    </row>
    <row r="135" spans="9:9" ht="12" customHeight="1">
      <c r="I135" s="66"/>
    </row>
    <row r="136" spans="9:9" ht="12" customHeight="1">
      <c r="I136" s="66"/>
    </row>
    <row r="137" spans="9:9" ht="12" customHeight="1">
      <c r="I137" s="66"/>
    </row>
    <row r="138" spans="9:9" ht="12" customHeight="1">
      <c r="I138" s="66"/>
    </row>
    <row r="139" spans="9:9" ht="12" customHeight="1">
      <c r="I139" s="66"/>
    </row>
    <row r="140" spans="9:9" ht="12" customHeight="1">
      <c r="I140" s="66"/>
    </row>
    <row r="141" spans="9:9" ht="12" customHeight="1">
      <c r="I141" s="66"/>
    </row>
    <row r="142" spans="9:9" ht="12" customHeight="1">
      <c r="I142" s="66"/>
    </row>
    <row r="143" spans="9:9" ht="12" customHeight="1">
      <c r="I143" s="66"/>
    </row>
    <row r="144" spans="9:9" ht="12" customHeight="1">
      <c r="I144" s="66"/>
    </row>
    <row r="145" spans="9:9" ht="12" customHeight="1">
      <c r="I145" s="66"/>
    </row>
    <row r="146" spans="9:9" ht="12" customHeight="1">
      <c r="I146" s="66"/>
    </row>
    <row r="147" spans="9:9" ht="12" customHeight="1">
      <c r="I147" s="66"/>
    </row>
    <row r="148" spans="9:9" ht="12" customHeight="1">
      <c r="I148" s="66"/>
    </row>
    <row r="149" spans="9:9" ht="12" customHeight="1">
      <c r="I149" s="66"/>
    </row>
    <row r="150" spans="9:9" ht="12" customHeight="1">
      <c r="I150" s="66"/>
    </row>
    <row r="151" spans="9:9" ht="12" customHeight="1">
      <c r="I151" s="66"/>
    </row>
    <row r="152" spans="9:9" ht="12" customHeight="1">
      <c r="I152" s="66"/>
    </row>
    <row r="153" spans="9:9" ht="12" customHeight="1">
      <c r="I153" s="66"/>
    </row>
    <row r="154" spans="9:9" ht="12" customHeight="1">
      <c r="I154" s="66"/>
    </row>
    <row r="155" spans="9:9" ht="12" customHeight="1">
      <c r="I155" s="66"/>
    </row>
    <row r="156" spans="9:9" ht="12" customHeight="1">
      <c r="I156" s="66"/>
    </row>
    <row r="157" spans="9:9" ht="12" customHeight="1">
      <c r="I157" s="66"/>
    </row>
    <row r="158" spans="9:9" ht="12" customHeight="1">
      <c r="I158" s="66"/>
    </row>
    <row r="159" spans="9:9" ht="12" customHeight="1">
      <c r="I159" s="66"/>
    </row>
    <row r="160" spans="9:9" ht="12" customHeight="1">
      <c r="I160" s="66"/>
    </row>
    <row r="161" spans="9:9" ht="12" customHeight="1">
      <c r="I161" s="66"/>
    </row>
    <row r="162" spans="9:9" ht="12" customHeight="1">
      <c r="I162" s="66"/>
    </row>
    <row r="163" spans="9:9" ht="12" customHeight="1">
      <c r="I163" s="66"/>
    </row>
    <row r="164" spans="9:9" ht="12" customHeight="1">
      <c r="I164" s="66"/>
    </row>
    <row r="165" spans="9:9" ht="12" customHeight="1">
      <c r="I165" s="66"/>
    </row>
    <row r="166" spans="9:9" ht="12" customHeight="1">
      <c r="I166" s="66"/>
    </row>
    <row r="167" spans="9:9" ht="12" customHeight="1">
      <c r="I167" s="66"/>
    </row>
    <row r="168" spans="9:9" ht="12" customHeight="1">
      <c r="I168" s="66"/>
    </row>
    <row r="169" spans="9:9" ht="12" customHeight="1">
      <c r="I169" s="66"/>
    </row>
    <row r="170" spans="9:9" ht="12" customHeight="1">
      <c r="I170" s="66"/>
    </row>
    <row r="171" spans="9:9" ht="12" customHeight="1">
      <c r="I171" s="66"/>
    </row>
    <row r="172" spans="9:9" ht="12" customHeight="1">
      <c r="I172" s="66"/>
    </row>
    <row r="173" spans="9:9" ht="12" customHeight="1">
      <c r="I173" s="66"/>
    </row>
    <row r="174" spans="9:9" ht="12" customHeight="1">
      <c r="I174" s="66"/>
    </row>
    <row r="175" spans="9:9" ht="12" customHeight="1">
      <c r="I175" s="66"/>
    </row>
    <row r="176" spans="9:9" ht="12" customHeight="1">
      <c r="I176" s="66"/>
    </row>
    <row r="177" spans="9:9" ht="12" customHeight="1">
      <c r="I177" s="66"/>
    </row>
    <row r="178" spans="9:9" ht="12" customHeight="1">
      <c r="I178" s="66"/>
    </row>
    <row r="179" spans="9:9" ht="12" customHeight="1">
      <c r="I179" s="66"/>
    </row>
    <row r="180" spans="9:9" ht="12" customHeight="1">
      <c r="I180" s="66"/>
    </row>
    <row r="181" spans="9:9" ht="12" customHeight="1">
      <c r="I181" s="66"/>
    </row>
    <row r="182" spans="9:9" ht="12" customHeight="1">
      <c r="I182" s="66"/>
    </row>
    <row r="183" spans="9:9" ht="12" customHeight="1">
      <c r="I183" s="66"/>
    </row>
    <row r="184" spans="9:9" ht="12" customHeight="1">
      <c r="I184" s="66"/>
    </row>
    <row r="185" spans="9:9" ht="12" customHeight="1">
      <c r="I185" s="66"/>
    </row>
    <row r="186" spans="9:9" ht="12" customHeight="1">
      <c r="I186" s="66"/>
    </row>
    <row r="187" spans="9:9" ht="12" customHeight="1">
      <c r="I187" s="66"/>
    </row>
    <row r="188" spans="9:9" ht="12" customHeight="1">
      <c r="I188" s="66"/>
    </row>
    <row r="189" spans="9:9" ht="12" customHeight="1">
      <c r="I189" s="66"/>
    </row>
    <row r="190" spans="9:9" ht="12" customHeight="1">
      <c r="I190" s="66"/>
    </row>
    <row r="191" spans="9:9" ht="12" customHeight="1">
      <c r="I191" s="66"/>
    </row>
    <row r="192" spans="9:9" ht="12" customHeight="1">
      <c r="I192" s="66"/>
    </row>
    <row r="193" spans="9:9" ht="12" customHeight="1">
      <c r="I193" s="66"/>
    </row>
    <row r="194" spans="9:9" ht="12" customHeight="1">
      <c r="I194" s="66"/>
    </row>
    <row r="195" spans="9:9" ht="12" customHeight="1"/>
    <row r="196" spans="9:9" ht="12" customHeight="1"/>
    <row r="197" spans="9:9" ht="12" customHeight="1"/>
    <row r="198" spans="9:9" ht="12" customHeight="1"/>
    <row r="199" spans="9:9" ht="12" customHeight="1"/>
    <row r="200" spans="9:9" ht="12" customHeight="1"/>
    <row r="201" spans="9:9" ht="12" customHeight="1"/>
    <row r="202" spans="9:9" ht="12" customHeight="1"/>
    <row r="203" spans="9:9" ht="12" customHeight="1"/>
    <row r="204" spans="9:9" ht="12" customHeight="1"/>
    <row r="205" spans="9:9" ht="12" customHeight="1"/>
    <row r="206" spans="9:9" ht="12" customHeight="1"/>
    <row r="207" spans="9:9" ht="12" customHeight="1"/>
    <row r="208" spans="9:9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</sheetData>
  <mergeCells count="8">
    <mergeCell ref="A4:A6"/>
    <mergeCell ref="B4:B5"/>
    <mergeCell ref="G6:G13"/>
    <mergeCell ref="C6:C13"/>
    <mergeCell ref="C4:G5"/>
    <mergeCell ref="D6:D13"/>
    <mergeCell ref="F6:F13"/>
    <mergeCell ref="E6:E13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firstPageNumber="48" pageOrder="overThenDown" orientation="portrait" r:id="rId1"/>
  <headerFooter alignWithMargins="0">
    <oddHeader>&amp;C&amp;"Times New Roman,Normalny"&amp;12&amp;P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S88"/>
  <sheetViews>
    <sheetView zoomScaleNormal="100" zoomScaleSheetLayoutView="100" workbookViewId="0"/>
  </sheetViews>
  <sheetFormatPr defaultRowHeight="12"/>
  <cols>
    <col min="1" max="1" width="40" style="14" customWidth="1"/>
    <col min="2" max="2" width="3" style="91" customWidth="1"/>
    <col min="3" max="7" width="14.140625" style="14" customWidth="1"/>
    <col min="8" max="8" width="10.140625" style="14" customWidth="1"/>
    <col min="9" max="9" width="11.5703125" style="14" bestFit="1" customWidth="1"/>
    <col min="10" max="16384" width="9.140625" style="14"/>
  </cols>
  <sheetData>
    <row r="1" spans="1:19" ht="12.75" customHeight="1">
      <c r="A1" s="129" t="s">
        <v>213</v>
      </c>
      <c r="B1" s="129"/>
      <c r="C1" s="129"/>
      <c r="D1" s="129"/>
      <c r="E1" s="129"/>
      <c r="F1" s="129"/>
      <c r="G1" s="129"/>
    </row>
    <row r="2" spans="1:19" ht="12.75" customHeight="1">
      <c r="A2" s="102" t="s">
        <v>214</v>
      </c>
    </row>
    <row r="3" spans="1:19" ht="12.75" customHeight="1">
      <c r="A3" s="103"/>
    </row>
    <row r="4" spans="1:19" ht="12.75" customHeight="1">
      <c r="A4" s="363" t="s">
        <v>192</v>
      </c>
      <c r="B4" s="98"/>
      <c r="C4" s="373" t="s">
        <v>204</v>
      </c>
      <c r="D4" s="374"/>
      <c r="E4" s="374"/>
      <c r="F4" s="374"/>
      <c r="G4" s="374"/>
    </row>
    <row r="5" spans="1:19" ht="12.75" customHeight="1">
      <c r="A5" s="365"/>
      <c r="B5" s="99"/>
      <c r="C5" s="375"/>
      <c r="D5" s="376"/>
      <c r="E5" s="376"/>
      <c r="F5" s="376"/>
      <c r="G5" s="376"/>
    </row>
    <row r="6" spans="1:19" ht="12.75" customHeight="1">
      <c r="A6" s="365"/>
      <c r="B6" s="99"/>
      <c r="C6" s="377" t="s">
        <v>193</v>
      </c>
      <c r="D6" s="367" t="s">
        <v>194</v>
      </c>
      <c r="E6" s="367" t="s">
        <v>195</v>
      </c>
      <c r="F6" s="377" t="s">
        <v>196</v>
      </c>
      <c r="G6" s="370" t="s">
        <v>210</v>
      </c>
    </row>
    <row r="7" spans="1:19" ht="12.75" customHeight="1">
      <c r="A7" s="5" t="s">
        <v>211</v>
      </c>
      <c r="B7" s="21"/>
      <c r="C7" s="378"/>
      <c r="D7" s="368"/>
      <c r="E7" s="368"/>
      <c r="F7" s="378"/>
      <c r="G7" s="371"/>
    </row>
    <row r="8" spans="1:19" ht="12.75" customHeight="1">
      <c r="A8" s="5" t="s">
        <v>215</v>
      </c>
      <c r="B8" s="21"/>
      <c r="C8" s="378"/>
      <c r="D8" s="368"/>
      <c r="E8" s="368"/>
      <c r="F8" s="378"/>
      <c r="G8" s="371"/>
    </row>
    <row r="9" spans="1:19" ht="12.75" customHeight="1">
      <c r="A9" s="5" t="s">
        <v>216</v>
      </c>
      <c r="B9" s="21"/>
      <c r="C9" s="378"/>
      <c r="D9" s="368"/>
      <c r="E9" s="368"/>
      <c r="F9" s="378"/>
      <c r="G9" s="371"/>
    </row>
    <row r="10" spans="1:19" ht="12.75" customHeight="1">
      <c r="A10" s="5" t="s">
        <v>217</v>
      </c>
      <c r="B10" s="21"/>
      <c r="C10" s="378"/>
      <c r="D10" s="368"/>
      <c r="E10" s="368"/>
      <c r="F10" s="378"/>
      <c r="G10" s="371"/>
    </row>
    <row r="11" spans="1:19" ht="12.75" customHeight="1">
      <c r="A11" s="5" t="s">
        <v>218</v>
      </c>
      <c r="B11" s="21"/>
      <c r="C11" s="378"/>
      <c r="D11" s="368"/>
      <c r="E11" s="368"/>
      <c r="F11" s="378"/>
      <c r="G11" s="371"/>
    </row>
    <row r="12" spans="1:19" ht="12.75" customHeight="1">
      <c r="A12" s="5" t="s">
        <v>219</v>
      </c>
      <c r="B12" s="21"/>
      <c r="C12" s="378"/>
      <c r="D12" s="368"/>
      <c r="E12" s="368"/>
      <c r="F12" s="378"/>
      <c r="G12" s="371"/>
    </row>
    <row r="13" spans="1:19" ht="12.75" customHeight="1">
      <c r="A13" s="100" t="s">
        <v>212</v>
      </c>
      <c r="B13" s="21"/>
      <c r="C13" s="378"/>
      <c r="D13" s="368"/>
      <c r="E13" s="368"/>
      <c r="F13" s="378"/>
      <c r="G13" s="371"/>
    </row>
    <row r="14" spans="1:19" ht="12.75" customHeight="1">
      <c r="A14" s="104"/>
      <c r="B14" s="101"/>
      <c r="C14" s="384"/>
      <c r="D14" s="369"/>
      <c r="E14" s="369"/>
      <c r="F14" s="384"/>
      <c r="G14" s="372"/>
      <c r="H14" s="11"/>
    </row>
    <row r="15" spans="1:19" ht="12.75" customHeight="1">
      <c r="A15" s="11"/>
      <c r="B15" s="94"/>
      <c r="C15" s="46"/>
      <c r="D15" s="47"/>
      <c r="E15" s="47"/>
      <c r="F15" s="47"/>
      <c r="G15" s="48"/>
      <c r="H15" s="11"/>
      <c r="I15" s="105"/>
      <c r="J15" s="105"/>
      <c r="K15" s="106"/>
      <c r="L15" s="106"/>
      <c r="M15" s="106"/>
      <c r="N15" s="106"/>
      <c r="O15" s="106"/>
    </row>
    <row r="16" spans="1:19" ht="12.75" customHeight="1">
      <c r="A16" s="8" t="s">
        <v>33</v>
      </c>
      <c r="B16" s="9" t="s">
        <v>7</v>
      </c>
      <c r="C16" s="107">
        <v>2077027</v>
      </c>
      <c r="D16" s="107">
        <v>2004288</v>
      </c>
      <c r="E16" s="107">
        <v>53763</v>
      </c>
      <c r="F16" s="107">
        <v>15335</v>
      </c>
      <c r="G16" s="108">
        <v>3641</v>
      </c>
      <c r="H16" s="109"/>
      <c r="I16" s="105"/>
      <c r="J16" s="105"/>
      <c r="K16" s="105"/>
      <c r="L16" s="105"/>
      <c r="M16" s="105"/>
      <c r="N16" s="106"/>
      <c r="O16" s="106"/>
      <c r="P16" s="106"/>
      <c r="Q16" s="106"/>
      <c r="R16" s="106"/>
      <c r="S16" s="106"/>
    </row>
    <row r="17" spans="1:19" ht="12.75" customHeight="1">
      <c r="A17" s="10" t="s">
        <v>53</v>
      </c>
      <c r="B17" s="9" t="s">
        <v>8</v>
      </c>
      <c r="C17" s="107">
        <v>180123</v>
      </c>
      <c r="D17" s="107">
        <v>178778</v>
      </c>
      <c r="E17" s="107">
        <v>1113</v>
      </c>
      <c r="F17" s="107">
        <v>217</v>
      </c>
      <c r="G17" s="108">
        <v>15</v>
      </c>
      <c r="H17" s="110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</row>
    <row r="18" spans="1:19" ht="12.75" customHeight="1">
      <c r="A18" s="11"/>
      <c r="B18" s="9" t="s">
        <v>9</v>
      </c>
      <c r="C18" s="107">
        <v>132749</v>
      </c>
      <c r="D18" s="107">
        <v>130273</v>
      </c>
      <c r="E18" s="107">
        <v>2097</v>
      </c>
      <c r="F18" s="107">
        <v>314</v>
      </c>
      <c r="G18" s="108">
        <v>64</v>
      </c>
      <c r="H18" s="110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</row>
    <row r="19" spans="1:19" ht="12.75" customHeight="1">
      <c r="A19" s="11"/>
      <c r="B19" s="9" t="s">
        <v>5</v>
      </c>
      <c r="C19" s="107">
        <v>114646</v>
      </c>
      <c r="D19" s="107">
        <v>112290</v>
      </c>
      <c r="E19" s="107">
        <v>1890</v>
      </c>
      <c r="F19" s="107">
        <v>406</v>
      </c>
      <c r="G19" s="108">
        <v>59</v>
      </c>
      <c r="H19" s="110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</row>
    <row r="20" spans="1:19" ht="12.75" customHeight="1">
      <c r="A20" s="11"/>
      <c r="B20" s="9" t="s">
        <v>25</v>
      </c>
      <c r="C20" s="107">
        <v>129525</v>
      </c>
      <c r="D20" s="107">
        <v>127113</v>
      </c>
      <c r="E20" s="107">
        <v>2007</v>
      </c>
      <c r="F20" s="107">
        <v>344</v>
      </c>
      <c r="G20" s="108">
        <v>61</v>
      </c>
      <c r="H20" s="110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</row>
    <row r="21" spans="1:19" ht="12.75" customHeight="1">
      <c r="A21" s="11"/>
      <c r="B21" s="9" t="s">
        <v>154</v>
      </c>
      <c r="C21" s="107">
        <v>119805</v>
      </c>
      <c r="D21" s="107">
        <v>117312</v>
      </c>
      <c r="E21" s="107">
        <v>2056</v>
      </c>
      <c r="F21" s="107">
        <v>370</v>
      </c>
      <c r="G21" s="108">
        <v>66</v>
      </c>
      <c r="H21" s="110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</row>
    <row r="22" spans="1:19" ht="12.75" customHeight="1">
      <c r="A22" s="11"/>
      <c r="B22" s="9" t="s">
        <v>155</v>
      </c>
      <c r="C22" s="107">
        <v>1400179</v>
      </c>
      <c r="D22" s="107">
        <v>1338521</v>
      </c>
      <c r="E22" s="107">
        <v>44599</v>
      </c>
      <c r="F22" s="107">
        <v>13683</v>
      </c>
      <c r="G22" s="108">
        <v>3376</v>
      </c>
      <c r="H22" s="110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</row>
    <row r="23" spans="1:19" ht="12.75" customHeight="1">
      <c r="A23" s="11" t="s">
        <v>27</v>
      </c>
      <c r="B23" s="9"/>
      <c r="C23" s="111"/>
      <c r="D23" s="111"/>
      <c r="E23" s="111"/>
      <c r="F23" s="111"/>
      <c r="G23" s="112"/>
      <c r="H23" s="11"/>
      <c r="I23" s="105"/>
      <c r="J23" s="105"/>
      <c r="K23" s="106"/>
      <c r="L23" s="106"/>
      <c r="M23" s="106"/>
      <c r="N23" s="106"/>
      <c r="O23" s="106"/>
      <c r="P23" s="106"/>
      <c r="Q23" s="106"/>
      <c r="R23" s="106"/>
      <c r="S23" s="106"/>
    </row>
    <row r="24" spans="1:19" ht="12.75" customHeight="1">
      <c r="A24" s="8" t="s">
        <v>78</v>
      </c>
      <c r="B24" s="9" t="s">
        <v>7</v>
      </c>
      <c r="C24" s="107">
        <v>9860278</v>
      </c>
      <c r="D24" s="107">
        <v>3985620</v>
      </c>
      <c r="E24" s="107">
        <v>1135763</v>
      </c>
      <c r="F24" s="107">
        <v>1614098</v>
      </c>
      <c r="G24" s="108">
        <v>3124797</v>
      </c>
      <c r="H24" s="11"/>
      <c r="I24" s="105"/>
      <c r="J24" s="105"/>
      <c r="K24" s="105"/>
      <c r="L24" s="105"/>
      <c r="M24" s="105"/>
      <c r="N24" s="106"/>
      <c r="O24" s="106"/>
      <c r="P24" s="106"/>
      <c r="Q24" s="106"/>
      <c r="R24" s="106"/>
      <c r="S24" s="106"/>
    </row>
    <row r="25" spans="1:19" ht="12.75" customHeight="1">
      <c r="A25" s="10" t="s">
        <v>57</v>
      </c>
      <c r="B25" s="9" t="s">
        <v>8</v>
      </c>
      <c r="C25" s="107">
        <v>292587</v>
      </c>
      <c r="D25" s="107">
        <v>242273</v>
      </c>
      <c r="E25" s="107">
        <v>25447</v>
      </c>
      <c r="F25" s="107">
        <v>19511</v>
      </c>
      <c r="G25" s="108">
        <v>5356</v>
      </c>
      <c r="H25" s="11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</row>
    <row r="26" spans="1:19" ht="12.75" customHeight="1">
      <c r="A26" s="10" t="s">
        <v>4</v>
      </c>
      <c r="B26" s="9" t="s">
        <v>9</v>
      </c>
      <c r="C26" s="107">
        <v>327674</v>
      </c>
      <c r="D26" s="107">
        <v>218358</v>
      </c>
      <c r="E26" s="107">
        <v>44342</v>
      </c>
      <c r="F26" s="107">
        <v>30695</v>
      </c>
      <c r="G26" s="108">
        <v>34279</v>
      </c>
      <c r="H26" s="11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</row>
    <row r="27" spans="1:19" ht="12.75" customHeight="1">
      <c r="A27" s="11"/>
      <c r="B27" s="9" t="s">
        <v>5</v>
      </c>
      <c r="C27" s="107">
        <v>356338</v>
      </c>
      <c r="D27" s="107">
        <v>198396</v>
      </c>
      <c r="E27" s="107">
        <v>39537</v>
      </c>
      <c r="F27" s="107">
        <v>40470</v>
      </c>
      <c r="G27" s="108">
        <v>77936</v>
      </c>
      <c r="H27" s="11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</row>
    <row r="28" spans="1:19" ht="12.75" customHeight="1">
      <c r="A28" s="11"/>
      <c r="B28" s="9" t="s">
        <v>25</v>
      </c>
      <c r="C28" s="107">
        <v>350174</v>
      </c>
      <c r="D28" s="107">
        <v>224393</v>
      </c>
      <c r="E28" s="107">
        <v>40160</v>
      </c>
      <c r="F28" s="107">
        <v>34996</v>
      </c>
      <c r="G28" s="108">
        <v>50625</v>
      </c>
      <c r="H28" s="11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</row>
    <row r="29" spans="1:19" ht="12.75" customHeight="1">
      <c r="A29" s="11"/>
      <c r="B29" s="9" t="s">
        <v>154</v>
      </c>
      <c r="C29" s="107">
        <v>349479</v>
      </c>
      <c r="D29" s="107">
        <v>215320</v>
      </c>
      <c r="E29" s="107">
        <v>41887</v>
      </c>
      <c r="F29" s="107">
        <v>37786</v>
      </c>
      <c r="G29" s="108">
        <v>54486</v>
      </c>
      <c r="H29" s="11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</row>
    <row r="30" spans="1:19" ht="12.75" customHeight="1">
      <c r="A30" s="11"/>
      <c r="B30" s="9" t="s">
        <v>155</v>
      </c>
      <c r="C30" s="107">
        <v>8184026</v>
      </c>
      <c r="D30" s="107">
        <v>2886880</v>
      </c>
      <c r="E30" s="107">
        <v>944391</v>
      </c>
      <c r="F30" s="107">
        <v>1450639</v>
      </c>
      <c r="G30" s="108">
        <v>2902116</v>
      </c>
      <c r="H30" s="11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</row>
    <row r="31" spans="1:19" ht="12.75" customHeight="1">
      <c r="A31" s="11"/>
      <c r="B31" s="9"/>
      <c r="C31" s="111"/>
      <c r="D31" s="111"/>
      <c r="E31" s="111"/>
      <c r="F31" s="111"/>
      <c r="G31" s="112"/>
      <c r="H31" s="11"/>
      <c r="I31" s="113"/>
      <c r="O31" s="106"/>
      <c r="P31" s="106"/>
      <c r="Q31" s="106"/>
      <c r="R31" s="106"/>
      <c r="S31" s="106"/>
    </row>
    <row r="32" spans="1:19" ht="12.75" customHeight="1">
      <c r="A32" s="8" t="s">
        <v>164</v>
      </c>
      <c r="B32" s="9" t="s">
        <v>7</v>
      </c>
      <c r="C32" s="107">
        <v>6892682</v>
      </c>
      <c r="D32" s="107">
        <v>1414942</v>
      </c>
      <c r="E32" s="107">
        <v>1027279</v>
      </c>
      <c r="F32" s="107">
        <v>1521361</v>
      </c>
      <c r="G32" s="108">
        <v>2929099</v>
      </c>
      <c r="H32" s="11"/>
      <c r="I32" s="105"/>
      <c r="J32" s="105"/>
      <c r="K32" s="105"/>
      <c r="L32" s="105"/>
      <c r="M32" s="105"/>
      <c r="N32" s="106"/>
      <c r="O32" s="106"/>
      <c r="P32" s="106"/>
      <c r="Q32" s="106"/>
      <c r="R32" s="106"/>
      <c r="S32" s="106"/>
    </row>
    <row r="33" spans="1:19" ht="12.75" customHeight="1">
      <c r="A33" s="10" t="s">
        <v>165</v>
      </c>
      <c r="B33" s="9" t="s">
        <v>8</v>
      </c>
      <c r="C33" s="107">
        <v>47695</v>
      </c>
      <c r="D33" s="107">
        <v>21125</v>
      </c>
      <c r="E33" s="107">
        <v>13146</v>
      </c>
      <c r="F33" s="107">
        <v>9850</v>
      </c>
      <c r="G33" s="108">
        <v>3573</v>
      </c>
      <c r="H33" s="11"/>
      <c r="I33" s="114"/>
      <c r="J33" s="106"/>
      <c r="K33" s="106"/>
      <c r="L33" s="106"/>
      <c r="M33" s="106"/>
      <c r="N33" s="106"/>
      <c r="O33" s="106"/>
      <c r="P33" s="106"/>
      <c r="Q33" s="106"/>
      <c r="R33" s="106"/>
      <c r="S33" s="106"/>
    </row>
    <row r="34" spans="1:19" ht="12.75" customHeight="1">
      <c r="A34" s="11"/>
      <c r="B34" s="9" t="s">
        <v>9</v>
      </c>
      <c r="C34" s="107">
        <v>139125</v>
      </c>
      <c r="D34" s="107">
        <v>51776</v>
      </c>
      <c r="E34" s="107">
        <v>35492</v>
      </c>
      <c r="F34" s="107">
        <v>26314</v>
      </c>
      <c r="G34" s="108">
        <v>25543</v>
      </c>
      <c r="H34" s="11"/>
      <c r="I34" s="105"/>
      <c r="J34" s="106"/>
      <c r="K34" s="106"/>
      <c r="L34" s="106"/>
      <c r="M34" s="106"/>
      <c r="N34" s="106"/>
      <c r="O34" s="106"/>
      <c r="P34" s="106"/>
      <c r="Q34" s="106"/>
      <c r="R34" s="106"/>
      <c r="S34" s="106"/>
    </row>
    <row r="35" spans="1:19" ht="12.75" customHeight="1">
      <c r="B35" s="9" t="s">
        <v>5</v>
      </c>
      <c r="C35" s="107">
        <v>197468</v>
      </c>
      <c r="D35" s="107">
        <v>57181</v>
      </c>
      <c r="E35" s="107">
        <v>33810</v>
      </c>
      <c r="F35" s="107">
        <v>36131</v>
      </c>
      <c r="G35" s="108">
        <v>70346</v>
      </c>
      <c r="H35" s="11"/>
      <c r="I35" s="105"/>
      <c r="J35" s="106"/>
      <c r="K35" s="106"/>
      <c r="L35" s="106"/>
      <c r="M35" s="106"/>
      <c r="N35" s="106"/>
      <c r="O35" s="106"/>
      <c r="P35" s="106"/>
      <c r="Q35" s="106"/>
      <c r="R35" s="106"/>
      <c r="S35" s="106"/>
    </row>
    <row r="36" spans="1:19" ht="12.75" customHeight="1">
      <c r="B36" s="9" t="s">
        <v>25</v>
      </c>
      <c r="C36" s="107">
        <v>182184</v>
      </c>
      <c r="D36" s="107">
        <v>68201</v>
      </c>
      <c r="E36" s="107">
        <v>35254</v>
      </c>
      <c r="F36" s="107">
        <v>31701</v>
      </c>
      <c r="G36" s="108">
        <v>47029</v>
      </c>
      <c r="H36" s="11"/>
      <c r="I36" s="105"/>
      <c r="J36" s="106"/>
      <c r="K36" s="106"/>
      <c r="L36" s="106"/>
      <c r="M36" s="106"/>
      <c r="N36" s="106"/>
      <c r="O36" s="106"/>
      <c r="P36" s="106"/>
      <c r="Q36" s="106"/>
      <c r="R36" s="106"/>
      <c r="S36" s="106"/>
    </row>
    <row r="37" spans="1:19" ht="12.75" customHeight="1">
      <c r="B37" s="9" t="s">
        <v>154</v>
      </c>
      <c r="C37" s="107">
        <v>185916</v>
      </c>
      <c r="D37" s="107">
        <v>65568</v>
      </c>
      <c r="E37" s="107">
        <v>37315</v>
      </c>
      <c r="F37" s="107">
        <v>34078</v>
      </c>
      <c r="G37" s="108">
        <v>48955</v>
      </c>
      <c r="H37" s="11"/>
      <c r="I37" s="105"/>
      <c r="J37" s="106"/>
      <c r="K37" s="106"/>
      <c r="L37" s="106"/>
      <c r="M37" s="106"/>
      <c r="N37" s="106"/>
      <c r="O37" s="106"/>
      <c r="P37" s="106"/>
      <c r="Q37" s="106"/>
      <c r="R37" s="106"/>
      <c r="S37" s="106"/>
    </row>
    <row r="38" spans="1:19" ht="12.75" customHeight="1">
      <c r="B38" s="9" t="s">
        <v>155</v>
      </c>
      <c r="C38" s="107">
        <v>6140293</v>
      </c>
      <c r="D38" s="107">
        <v>1151091</v>
      </c>
      <c r="E38" s="107">
        <v>872261</v>
      </c>
      <c r="F38" s="107">
        <v>1383288</v>
      </c>
      <c r="G38" s="108">
        <v>2733652</v>
      </c>
      <c r="H38" s="11"/>
      <c r="I38" s="105"/>
      <c r="J38" s="106"/>
      <c r="K38" s="106"/>
      <c r="L38" s="106"/>
      <c r="M38" s="106"/>
      <c r="N38" s="106"/>
      <c r="O38" s="106"/>
      <c r="P38" s="106"/>
      <c r="Q38" s="106"/>
      <c r="R38" s="106"/>
      <c r="S38" s="106"/>
    </row>
    <row r="39" spans="1:19" ht="12.75" customHeight="1">
      <c r="A39" s="12"/>
      <c r="B39" s="9"/>
      <c r="C39" s="115"/>
      <c r="D39" s="115"/>
      <c r="E39" s="115"/>
      <c r="F39" s="115"/>
      <c r="G39" s="116"/>
      <c r="H39" s="11"/>
      <c r="I39" s="11"/>
      <c r="J39" s="11"/>
      <c r="K39" s="11"/>
      <c r="L39" s="11"/>
      <c r="N39" s="117"/>
      <c r="O39" s="106"/>
      <c r="P39" s="106"/>
      <c r="Q39" s="106"/>
      <c r="R39" s="106"/>
      <c r="S39" s="106"/>
    </row>
    <row r="40" spans="1:19" ht="12.75" customHeight="1">
      <c r="A40" s="8" t="s">
        <v>179</v>
      </c>
      <c r="B40" s="9" t="s">
        <v>7</v>
      </c>
      <c r="C40" s="118">
        <v>368419</v>
      </c>
      <c r="D40" s="118">
        <v>47918</v>
      </c>
      <c r="E40" s="118">
        <v>49075</v>
      </c>
      <c r="F40" s="118">
        <v>85108</v>
      </c>
      <c r="G40" s="119">
        <v>186318</v>
      </c>
      <c r="H40" s="482"/>
      <c r="I40" s="120"/>
      <c r="J40" s="120"/>
      <c r="K40" s="120"/>
      <c r="L40" s="120"/>
      <c r="M40" s="121"/>
      <c r="N40" s="106"/>
      <c r="O40" s="106"/>
      <c r="P40" s="106"/>
      <c r="Q40" s="106"/>
      <c r="R40" s="106"/>
      <c r="S40" s="106"/>
    </row>
    <row r="41" spans="1:19" ht="12.75" customHeight="1">
      <c r="A41" s="10" t="s">
        <v>184</v>
      </c>
      <c r="B41" s="9" t="s">
        <v>8</v>
      </c>
      <c r="C41" s="118">
        <v>1956</v>
      </c>
      <c r="D41" s="118">
        <v>757</v>
      </c>
      <c r="E41" s="118">
        <v>505</v>
      </c>
      <c r="F41" s="118">
        <v>530</v>
      </c>
      <c r="G41" s="119">
        <v>164</v>
      </c>
      <c r="H41" s="11"/>
      <c r="I41" s="105"/>
      <c r="J41" s="105"/>
      <c r="K41" s="105"/>
      <c r="L41" s="105"/>
      <c r="M41" s="105"/>
      <c r="N41" s="105"/>
      <c r="O41" s="105"/>
      <c r="P41" s="106"/>
      <c r="Q41" s="106"/>
      <c r="R41" s="106"/>
      <c r="S41" s="106"/>
    </row>
    <row r="42" spans="1:19" ht="12.75" customHeight="1">
      <c r="A42" s="10"/>
      <c r="B42" s="9" t="s">
        <v>9</v>
      </c>
      <c r="C42" s="118">
        <v>6761</v>
      </c>
      <c r="D42" s="118">
        <v>1995</v>
      </c>
      <c r="E42" s="118">
        <v>1870</v>
      </c>
      <c r="F42" s="118">
        <v>1363</v>
      </c>
      <c r="G42" s="119">
        <v>1533</v>
      </c>
      <c r="H42" s="11"/>
      <c r="I42" s="105"/>
      <c r="J42" s="105"/>
      <c r="K42" s="105"/>
      <c r="L42" s="105"/>
      <c r="M42" s="105"/>
      <c r="N42" s="105"/>
      <c r="O42" s="105"/>
      <c r="P42" s="106"/>
      <c r="Q42" s="106"/>
      <c r="R42" s="106"/>
      <c r="S42" s="106"/>
    </row>
    <row r="43" spans="1:19" ht="12.75" customHeight="1">
      <c r="A43" s="10"/>
      <c r="B43" s="15" t="s">
        <v>5</v>
      </c>
      <c r="C43" s="118">
        <v>11083</v>
      </c>
      <c r="D43" s="118">
        <v>2135</v>
      </c>
      <c r="E43" s="118">
        <v>1733</v>
      </c>
      <c r="F43" s="118">
        <v>2151</v>
      </c>
      <c r="G43" s="119">
        <v>5064</v>
      </c>
      <c r="H43" s="11"/>
      <c r="I43" s="105"/>
      <c r="J43" s="105"/>
      <c r="K43" s="105"/>
      <c r="L43" s="105"/>
      <c r="M43" s="105"/>
      <c r="N43" s="105"/>
      <c r="O43" s="105"/>
      <c r="P43" s="106"/>
      <c r="Q43" s="106"/>
      <c r="R43" s="106"/>
      <c r="S43" s="106"/>
    </row>
    <row r="44" spans="1:19" ht="12.75" customHeight="1">
      <c r="A44" s="10"/>
      <c r="B44" s="9" t="s">
        <v>25</v>
      </c>
      <c r="C44" s="118">
        <v>8254</v>
      </c>
      <c r="D44" s="118">
        <v>2388</v>
      </c>
      <c r="E44" s="118">
        <v>1681</v>
      </c>
      <c r="F44" s="118">
        <v>1757</v>
      </c>
      <c r="G44" s="119">
        <v>2428</v>
      </c>
      <c r="H44" s="11"/>
      <c r="I44" s="105"/>
      <c r="J44" s="105"/>
      <c r="K44" s="105"/>
      <c r="L44" s="105"/>
      <c r="M44" s="105"/>
      <c r="N44" s="105"/>
      <c r="O44" s="105"/>
      <c r="P44" s="106"/>
      <c r="Q44" s="106"/>
      <c r="R44" s="106"/>
      <c r="S44" s="106"/>
    </row>
    <row r="45" spans="1:19" ht="12.75" customHeight="1">
      <c r="A45" s="10"/>
      <c r="B45" s="9" t="s">
        <v>154</v>
      </c>
      <c r="C45" s="118">
        <v>8624</v>
      </c>
      <c r="D45" s="118">
        <v>2228</v>
      </c>
      <c r="E45" s="118">
        <v>1834</v>
      </c>
      <c r="F45" s="118">
        <v>1815</v>
      </c>
      <c r="G45" s="119">
        <v>2746</v>
      </c>
      <c r="H45" s="11"/>
      <c r="I45" s="105"/>
      <c r="J45" s="105"/>
      <c r="K45" s="105"/>
      <c r="L45" s="105"/>
      <c r="M45" s="105"/>
      <c r="N45" s="105"/>
      <c r="O45" s="105"/>
      <c r="P45" s="106"/>
      <c r="Q45" s="106"/>
      <c r="R45" s="106"/>
      <c r="S45" s="106"/>
    </row>
    <row r="46" spans="1:19" ht="12.75" customHeight="1">
      <c r="A46" s="10"/>
      <c r="B46" s="9" t="s">
        <v>155</v>
      </c>
      <c r="C46" s="118">
        <v>331740</v>
      </c>
      <c r="D46" s="118">
        <v>38414</v>
      </c>
      <c r="E46" s="118">
        <v>41451</v>
      </c>
      <c r="F46" s="118">
        <v>77492</v>
      </c>
      <c r="G46" s="119">
        <v>174383</v>
      </c>
      <c r="H46" s="11"/>
      <c r="I46" s="105"/>
      <c r="J46" s="105"/>
      <c r="K46" s="105"/>
      <c r="L46" s="105"/>
      <c r="M46" s="105"/>
      <c r="N46" s="106"/>
      <c r="O46" s="106"/>
      <c r="P46" s="106"/>
      <c r="Q46" s="106"/>
      <c r="R46" s="106"/>
      <c r="S46" s="106"/>
    </row>
    <row r="47" spans="1:19" ht="12.75" customHeight="1">
      <c r="A47" s="11" t="s">
        <v>166</v>
      </c>
      <c r="B47" s="9"/>
      <c r="C47" s="122"/>
      <c r="D47" s="122"/>
      <c r="E47" s="122"/>
      <c r="F47" s="122"/>
      <c r="G47" s="123"/>
      <c r="H47" s="11"/>
      <c r="I47" s="105"/>
      <c r="O47" s="106"/>
      <c r="P47" s="106"/>
      <c r="Q47" s="106"/>
      <c r="R47" s="106"/>
      <c r="S47" s="106"/>
    </row>
    <row r="48" spans="1:19" ht="12.75" customHeight="1">
      <c r="A48" s="8" t="s">
        <v>51</v>
      </c>
      <c r="B48" s="9" t="s">
        <v>7</v>
      </c>
      <c r="C48" s="107">
        <v>4454</v>
      </c>
      <c r="D48" s="107">
        <v>2822</v>
      </c>
      <c r="E48" s="107">
        <v>3981</v>
      </c>
      <c r="F48" s="107">
        <v>4662</v>
      </c>
      <c r="G48" s="108">
        <v>5301</v>
      </c>
      <c r="H48" s="11"/>
      <c r="I48" s="105"/>
      <c r="J48" s="106"/>
      <c r="K48" s="106"/>
      <c r="L48" s="106"/>
      <c r="M48" s="106"/>
      <c r="N48" s="106"/>
      <c r="O48" s="106"/>
      <c r="P48" s="106"/>
      <c r="Q48" s="106"/>
      <c r="R48" s="106"/>
      <c r="S48" s="106"/>
    </row>
    <row r="49" spans="1:19" ht="12.75" customHeight="1">
      <c r="A49" s="10" t="s">
        <v>167</v>
      </c>
      <c r="B49" s="9" t="s">
        <v>8</v>
      </c>
      <c r="C49" s="107">
        <v>3418</v>
      </c>
      <c r="D49" s="107">
        <v>2987</v>
      </c>
      <c r="E49" s="107">
        <v>3200</v>
      </c>
      <c r="F49" s="107">
        <v>4484</v>
      </c>
      <c r="G49" s="108">
        <v>3826</v>
      </c>
      <c r="H49" s="11"/>
      <c r="I49" s="11"/>
      <c r="J49" s="11"/>
      <c r="K49" s="11"/>
      <c r="L49" s="106"/>
      <c r="M49" s="106"/>
      <c r="N49" s="106"/>
      <c r="O49" s="106"/>
      <c r="P49" s="106"/>
      <c r="Q49" s="106"/>
      <c r="R49" s="106"/>
      <c r="S49" s="106"/>
    </row>
    <row r="50" spans="1:19" ht="12.75" customHeight="1">
      <c r="A50" s="10" t="s">
        <v>168</v>
      </c>
      <c r="B50" s="9" t="s">
        <v>9</v>
      </c>
      <c r="C50" s="107">
        <v>4050</v>
      </c>
      <c r="D50" s="107">
        <v>3211</v>
      </c>
      <c r="E50" s="107">
        <v>4390</v>
      </c>
      <c r="F50" s="107">
        <v>4317</v>
      </c>
      <c r="G50" s="108">
        <v>5002</v>
      </c>
      <c r="H50" s="11"/>
      <c r="I50" s="11"/>
      <c r="J50" s="11"/>
      <c r="K50" s="11"/>
      <c r="L50" s="106"/>
      <c r="M50" s="106"/>
      <c r="N50" s="106"/>
      <c r="O50" s="106"/>
      <c r="P50" s="106"/>
      <c r="Q50" s="106"/>
      <c r="R50" s="106"/>
      <c r="S50" s="106"/>
    </row>
    <row r="51" spans="1:19" ht="12.75" customHeight="1">
      <c r="A51" s="13"/>
      <c r="B51" s="15" t="s">
        <v>5</v>
      </c>
      <c r="C51" s="107">
        <v>4677</v>
      </c>
      <c r="D51" s="107">
        <v>3112</v>
      </c>
      <c r="E51" s="107">
        <v>4272</v>
      </c>
      <c r="F51" s="107">
        <v>4960</v>
      </c>
      <c r="G51" s="108">
        <v>5999</v>
      </c>
      <c r="H51" s="11"/>
      <c r="I51" s="11"/>
      <c r="J51" s="11"/>
      <c r="K51" s="11"/>
      <c r="L51" s="106"/>
      <c r="M51" s="106"/>
      <c r="N51" s="106"/>
      <c r="O51" s="106"/>
      <c r="P51" s="106"/>
      <c r="Q51" s="106"/>
      <c r="R51" s="106"/>
      <c r="S51" s="106"/>
    </row>
    <row r="52" spans="1:19" ht="12.75" customHeight="1">
      <c r="A52" s="13"/>
      <c r="B52" s="9" t="s">
        <v>25</v>
      </c>
      <c r="C52" s="107">
        <v>3776</v>
      </c>
      <c r="D52" s="107">
        <v>2918</v>
      </c>
      <c r="E52" s="107">
        <v>3973</v>
      </c>
      <c r="F52" s="107">
        <v>4619</v>
      </c>
      <c r="G52" s="108">
        <v>4302</v>
      </c>
      <c r="H52" s="11"/>
      <c r="I52" s="11"/>
      <c r="J52" s="11"/>
      <c r="K52" s="11"/>
      <c r="L52" s="106"/>
      <c r="M52" s="106"/>
      <c r="N52" s="106"/>
      <c r="O52" s="106"/>
      <c r="P52" s="106"/>
      <c r="Q52" s="106"/>
      <c r="R52" s="106"/>
      <c r="S52" s="106"/>
    </row>
    <row r="53" spans="1:19" ht="12.75" customHeight="1">
      <c r="A53" s="13"/>
      <c r="B53" s="9" t="s">
        <v>154</v>
      </c>
      <c r="C53" s="107">
        <v>3866</v>
      </c>
      <c r="D53" s="107">
        <v>2832</v>
      </c>
      <c r="E53" s="107">
        <v>4096</v>
      </c>
      <c r="F53" s="107">
        <v>4439</v>
      </c>
      <c r="G53" s="108">
        <v>4674</v>
      </c>
      <c r="H53" s="11"/>
      <c r="I53" s="11"/>
      <c r="J53" s="11"/>
      <c r="K53" s="11"/>
      <c r="L53" s="106"/>
      <c r="M53" s="106"/>
      <c r="N53" s="106"/>
      <c r="O53" s="106"/>
      <c r="P53" s="106"/>
      <c r="Q53" s="106"/>
      <c r="R53" s="106"/>
      <c r="S53" s="106"/>
    </row>
    <row r="54" spans="1:19" ht="12.75" customHeight="1">
      <c r="A54" s="13"/>
      <c r="B54" s="9" t="s">
        <v>155</v>
      </c>
      <c r="C54" s="107">
        <v>4502</v>
      </c>
      <c r="D54" s="107">
        <v>2781</v>
      </c>
      <c r="E54" s="107">
        <v>3960</v>
      </c>
      <c r="F54" s="107">
        <v>4668</v>
      </c>
      <c r="G54" s="108">
        <v>5316</v>
      </c>
      <c r="H54" s="11"/>
      <c r="I54" s="105"/>
      <c r="J54" s="106"/>
      <c r="K54" s="106"/>
      <c r="L54" s="106"/>
      <c r="M54" s="106"/>
      <c r="N54" s="106"/>
      <c r="O54" s="106"/>
      <c r="P54" s="106"/>
      <c r="Q54" s="106"/>
      <c r="R54" s="106"/>
      <c r="S54" s="106"/>
    </row>
    <row r="55" spans="1:19" ht="12.75" customHeight="1">
      <c r="A55" s="13"/>
      <c r="B55" s="9"/>
      <c r="C55" s="118"/>
      <c r="D55" s="118"/>
      <c r="E55" s="118"/>
      <c r="F55" s="118"/>
      <c r="G55" s="119"/>
      <c r="H55" s="11"/>
      <c r="I55" s="105"/>
      <c r="J55" s="106"/>
      <c r="K55" s="106"/>
      <c r="L55" s="106"/>
      <c r="M55" s="106"/>
      <c r="N55" s="106"/>
      <c r="O55" s="106"/>
      <c r="P55" s="106"/>
      <c r="Q55" s="106"/>
      <c r="R55" s="106"/>
      <c r="S55" s="106"/>
    </row>
    <row r="56" spans="1:19" ht="12.75" customHeight="1">
      <c r="A56" s="8" t="s">
        <v>29</v>
      </c>
      <c r="B56" s="15" t="s">
        <v>7</v>
      </c>
      <c r="C56" s="107">
        <v>4572742</v>
      </c>
      <c r="D56" s="107">
        <v>1044396</v>
      </c>
      <c r="E56" s="107">
        <v>597914</v>
      </c>
      <c r="F56" s="107">
        <v>861657</v>
      </c>
      <c r="G56" s="108">
        <v>2068775</v>
      </c>
      <c r="H56" s="11"/>
      <c r="I56" s="105"/>
      <c r="J56" s="105"/>
      <c r="K56" s="105"/>
      <c r="L56" s="105"/>
      <c r="M56" s="105"/>
      <c r="N56" s="106"/>
      <c r="O56" s="106"/>
      <c r="P56" s="106"/>
      <c r="Q56" s="106"/>
      <c r="R56" s="106"/>
      <c r="S56" s="106"/>
    </row>
    <row r="57" spans="1:19" ht="12.75" customHeight="1">
      <c r="A57" s="10" t="s">
        <v>106</v>
      </c>
      <c r="B57" s="15" t="s">
        <v>8</v>
      </c>
      <c r="C57" s="107">
        <v>39109</v>
      </c>
      <c r="D57" s="107">
        <v>26498</v>
      </c>
      <c r="E57" s="107">
        <v>4821</v>
      </c>
      <c r="F57" s="107">
        <v>5120</v>
      </c>
      <c r="G57" s="108">
        <v>2670</v>
      </c>
      <c r="H57" s="11"/>
      <c r="I57" s="105"/>
      <c r="J57" s="105"/>
      <c r="K57" s="105"/>
      <c r="L57" s="105"/>
      <c r="M57" s="105"/>
      <c r="N57" s="105"/>
      <c r="O57" s="105"/>
      <c r="P57" s="106"/>
      <c r="Q57" s="106"/>
      <c r="R57" s="106"/>
      <c r="S57" s="106"/>
    </row>
    <row r="58" spans="1:19" ht="12.75" customHeight="1">
      <c r="A58" s="11"/>
      <c r="B58" s="15" t="s">
        <v>9</v>
      </c>
      <c r="C58" s="107">
        <v>87925</v>
      </c>
      <c r="D58" s="107">
        <v>45655</v>
      </c>
      <c r="E58" s="107">
        <v>19782</v>
      </c>
      <c r="F58" s="107">
        <v>9145</v>
      </c>
      <c r="G58" s="108">
        <v>13343</v>
      </c>
      <c r="H58" s="11"/>
      <c r="I58" s="105"/>
      <c r="J58" s="105"/>
      <c r="K58" s="105"/>
      <c r="L58" s="105"/>
      <c r="M58" s="105"/>
      <c r="N58" s="105"/>
      <c r="O58" s="105"/>
      <c r="P58" s="106"/>
      <c r="Q58" s="106"/>
      <c r="R58" s="106"/>
      <c r="S58" s="106"/>
    </row>
    <row r="59" spans="1:19" ht="12.75" customHeight="1">
      <c r="A59" s="11"/>
      <c r="B59" s="15" t="s">
        <v>5</v>
      </c>
      <c r="C59" s="107">
        <v>184293</v>
      </c>
      <c r="D59" s="107">
        <v>128920</v>
      </c>
      <c r="E59" s="107">
        <v>16690</v>
      </c>
      <c r="F59" s="107">
        <v>13417</v>
      </c>
      <c r="G59" s="108">
        <v>25266</v>
      </c>
      <c r="H59" s="11"/>
      <c r="I59" s="105"/>
      <c r="J59" s="105"/>
      <c r="K59" s="105"/>
      <c r="L59" s="105"/>
      <c r="M59" s="105"/>
      <c r="N59" s="105"/>
      <c r="O59" s="105"/>
      <c r="P59" s="106"/>
      <c r="Q59" s="106"/>
      <c r="R59" s="106"/>
      <c r="S59" s="106"/>
    </row>
    <row r="60" spans="1:19" ht="12.75" customHeight="1">
      <c r="A60" s="11"/>
      <c r="B60" s="9" t="s">
        <v>25</v>
      </c>
      <c r="C60" s="107">
        <v>146088</v>
      </c>
      <c r="D60" s="107">
        <v>82052</v>
      </c>
      <c r="E60" s="107">
        <v>17788</v>
      </c>
      <c r="F60" s="107">
        <v>18014</v>
      </c>
      <c r="G60" s="108">
        <v>28235</v>
      </c>
      <c r="H60" s="11"/>
      <c r="I60" s="105"/>
      <c r="J60" s="105"/>
      <c r="K60" s="105"/>
      <c r="L60" s="105"/>
      <c r="M60" s="105"/>
      <c r="N60" s="105"/>
      <c r="O60" s="105"/>
      <c r="P60" s="106"/>
      <c r="Q60" s="106"/>
      <c r="R60" s="106"/>
      <c r="S60" s="106"/>
    </row>
    <row r="61" spans="1:19" ht="12.75" customHeight="1">
      <c r="A61" s="11"/>
      <c r="B61" s="9" t="s">
        <v>154</v>
      </c>
      <c r="C61" s="107">
        <v>167228</v>
      </c>
      <c r="D61" s="107">
        <v>96336</v>
      </c>
      <c r="E61" s="107">
        <v>19185</v>
      </c>
      <c r="F61" s="107">
        <v>18890</v>
      </c>
      <c r="G61" s="108">
        <v>32817</v>
      </c>
      <c r="H61" s="11"/>
      <c r="I61" s="105"/>
      <c r="J61" s="105"/>
      <c r="K61" s="105"/>
      <c r="L61" s="105"/>
      <c r="M61" s="105"/>
      <c r="N61" s="105"/>
      <c r="O61" s="105"/>
      <c r="P61" s="106"/>
      <c r="Q61" s="106"/>
      <c r="R61" s="106"/>
      <c r="S61" s="106"/>
    </row>
    <row r="62" spans="1:19" ht="12.75" customHeight="1">
      <c r="A62" s="11"/>
      <c r="B62" s="9" t="s">
        <v>155</v>
      </c>
      <c r="C62" s="107">
        <v>3948100</v>
      </c>
      <c r="D62" s="107">
        <v>664936</v>
      </c>
      <c r="E62" s="107">
        <v>519648</v>
      </c>
      <c r="F62" s="107">
        <v>797072</v>
      </c>
      <c r="G62" s="108">
        <v>1966445</v>
      </c>
      <c r="H62" s="11"/>
      <c r="I62" s="105"/>
      <c r="J62" s="105"/>
      <c r="K62" s="105"/>
      <c r="L62" s="105"/>
      <c r="M62" s="105"/>
      <c r="N62" s="106"/>
      <c r="O62" s="106"/>
      <c r="P62" s="106"/>
      <c r="Q62" s="106"/>
      <c r="R62" s="106"/>
      <c r="S62" s="106"/>
    </row>
    <row r="63" spans="1:19" ht="12.75" customHeight="1">
      <c r="A63" s="11"/>
      <c r="B63" s="15"/>
      <c r="C63" s="111"/>
      <c r="D63" s="111"/>
      <c r="E63" s="111"/>
      <c r="F63" s="111"/>
      <c r="G63" s="112"/>
      <c r="H63" s="11"/>
      <c r="N63" s="117"/>
      <c r="O63" s="106"/>
      <c r="P63" s="106"/>
      <c r="Q63" s="106"/>
      <c r="R63" s="106"/>
      <c r="S63" s="106"/>
    </row>
    <row r="64" spans="1:19" ht="12.75" customHeight="1">
      <c r="A64" s="8" t="s">
        <v>30</v>
      </c>
      <c r="B64" s="15" t="s">
        <v>7</v>
      </c>
      <c r="C64" s="107">
        <v>4246797</v>
      </c>
      <c r="D64" s="107">
        <v>906831</v>
      </c>
      <c r="E64" s="107">
        <v>559969</v>
      </c>
      <c r="F64" s="107">
        <v>821435</v>
      </c>
      <c r="G64" s="108">
        <v>1958563</v>
      </c>
      <c r="H64" s="11"/>
      <c r="I64" s="105"/>
      <c r="J64" s="105"/>
      <c r="K64" s="105"/>
      <c r="L64" s="105"/>
      <c r="M64" s="105"/>
      <c r="N64" s="106"/>
      <c r="O64" s="106"/>
      <c r="P64" s="106"/>
      <c r="Q64" s="106"/>
      <c r="R64" s="106"/>
      <c r="S64" s="106"/>
    </row>
    <row r="65" spans="1:19" ht="12.75" customHeight="1">
      <c r="A65" s="10" t="s">
        <v>107</v>
      </c>
      <c r="B65" s="15" t="s">
        <v>8</v>
      </c>
      <c r="C65" s="107">
        <v>37322</v>
      </c>
      <c r="D65" s="107">
        <v>25053</v>
      </c>
      <c r="E65" s="107">
        <v>4692</v>
      </c>
      <c r="F65" s="107">
        <v>4961</v>
      </c>
      <c r="G65" s="108">
        <v>2616</v>
      </c>
      <c r="H65" s="11"/>
      <c r="I65" s="105"/>
      <c r="J65" s="105"/>
      <c r="K65" s="105"/>
      <c r="L65" s="105"/>
      <c r="M65" s="105"/>
      <c r="N65" s="105"/>
      <c r="O65" s="105"/>
      <c r="P65" s="106"/>
      <c r="Q65" s="106"/>
      <c r="R65" s="106"/>
      <c r="S65" s="106"/>
    </row>
    <row r="66" spans="1:19" ht="12.75" customHeight="1">
      <c r="A66" s="11"/>
      <c r="B66" s="15" t="s">
        <v>9</v>
      </c>
      <c r="C66" s="107">
        <v>80482</v>
      </c>
      <c r="D66" s="107">
        <v>39866</v>
      </c>
      <c r="E66" s="107">
        <v>18939</v>
      </c>
      <c r="F66" s="107">
        <v>8912</v>
      </c>
      <c r="G66" s="108">
        <v>12765</v>
      </c>
      <c r="H66" s="11"/>
      <c r="I66" s="105"/>
      <c r="J66" s="105"/>
      <c r="K66" s="105"/>
      <c r="L66" s="105"/>
      <c r="M66" s="105"/>
      <c r="N66" s="105"/>
      <c r="O66" s="105"/>
      <c r="P66" s="106"/>
      <c r="Q66" s="106"/>
      <c r="R66" s="106"/>
      <c r="S66" s="106"/>
    </row>
    <row r="67" spans="1:19" ht="12.75" customHeight="1">
      <c r="A67" s="11"/>
      <c r="B67" s="15" t="s">
        <v>5</v>
      </c>
      <c r="C67" s="107">
        <v>176301</v>
      </c>
      <c r="D67" s="107">
        <v>123386</v>
      </c>
      <c r="E67" s="107">
        <v>15865</v>
      </c>
      <c r="F67" s="107">
        <v>12875</v>
      </c>
      <c r="G67" s="108">
        <v>24175</v>
      </c>
      <c r="H67" s="11"/>
      <c r="I67" s="105"/>
      <c r="J67" s="105"/>
      <c r="K67" s="105"/>
      <c r="L67" s="105"/>
      <c r="M67" s="105"/>
      <c r="N67" s="105"/>
      <c r="O67" s="105"/>
      <c r="P67" s="106"/>
      <c r="Q67" s="106"/>
      <c r="R67" s="106"/>
      <c r="S67" s="106"/>
    </row>
    <row r="68" spans="1:19" ht="12.75" customHeight="1">
      <c r="A68" s="11"/>
      <c r="B68" s="9" t="s">
        <v>25</v>
      </c>
      <c r="C68" s="107">
        <v>136007</v>
      </c>
      <c r="D68" s="107">
        <v>74721</v>
      </c>
      <c r="E68" s="107">
        <v>16683</v>
      </c>
      <c r="F68" s="107">
        <v>17470</v>
      </c>
      <c r="G68" s="108">
        <v>27134</v>
      </c>
      <c r="H68" s="11"/>
      <c r="I68" s="105"/>
      <c r="J68" s="105"/>
      <c r="K68" s="105"/>
      <c r="L68" s="105"/>
      <c r="M68" s="105"/>
      <c r="N68" s="105"/>
      <c r="O68" s="105"/>
      <c r="P68" s="106"/>
      <c r="Q68" s="106"/>
      <c r="R68" s="106"/>
      <c r="S68" s="106"/>
    </row>
    <row r="69" spans="1:19" ht="12.75" customHeight="1">
      <c r="A69" s="11"/>
      <c r="B69" s="9" t="s">
        <v>154</v>
      </c>
      <c r="C69" s="107">
        <v>155698</v>
      </c>
      <c r="D69" s="107">
        <v>87407</v>
      </c>
      <c r="E69" s="107">
        <v>17959</v>
      </c>
      <c r="F69" s="107">
        <v>18150</v>
      </c>
      <c r="G69" s="108">
        <v>32183</v>
      </c>
      <c r="H69" s="11"/>
      <c r="I69" s="105"/>
      <c r="J69" s="105"/>
      <c r="K69" s="105"/>
      <c r="L69" s="105"/>
      <c r="M69" s="105"/>
      <c r="N69" s="105"/>
      <c r="O69" s="105"/>
      <c r="P69" s="106"/>
      <c r="Q69" s="106"/>
      <c r="R69" s="106"/>
      <c r="S69" s="106"/>
    </row>
    <row r="70" spans="1:19" ht="12.75" customHeight="1">
      <c r="A70" s="11"/>
      <c r="B70" s="9" t="s">
        <v>155</v>
      </c>
      <c r="C70" s="107">
        <v>3660988</v>
      </c>
      <c r="D70" s="107">
        <v>556399</v>
      </c>
      <c r="E70" s="107">
        <v>485832</v>
      </c>
      <c r="F70" s="107">
        <v>759067</v>
      </c>
      <c r="G70" s="108">
        <v>1859690</v>
      </c>
      <c r="H70" s="11"/>
      <c r="I70" s="105"/>
      <c r="J70" s="105"/>
      <c r="K70" s="105"/>
      <c r="L70" s="105"/>
      <c r="M70" s="105"/>
      <c r="N70" s="105"/>
      <c r="O70" s="105"/>
      <c r="P70" s="106"/>
      <c r="Q70" s="106"/>
      <c r="R70" s="106"/>
      <c r="S70" s="106"/>
    </row>
    <row r="71" spans="1:19" ht="12.75" customHeight="1">
      <c r="A71" s="11" t="s">
        <v>130</v>
      </c>
      <c r="B71" s="9"/>
      <c r="C71" s="115"/>
      <c r="D71" s="115"/>
      <c r="E71" s="115"/>
      <c r="F71" s="115"/>
      <c r="G71" s="116"/>
      <c r="H71" s="11"/>
      <c r="I71" s="105"/>
      <c r="L71" s="105"/>
      <c r="M71" s="105"/>
      <c r="N71" s="105"/>
      <c r="O71" s="105"/>
      <c r="P71" s="106"/>
      <c r="Q71" s="106"/>
      <c r="R71" s="106"/>
      <c r="S71" s="106"/>
    </row>
    <row r="72" spans="1:19" ht="12.75" customHeight="1">
      <c r="A72" s="8" t="s">
        <v>109</v>
      </c>
      <c r="B72" s="9" t="s">
        <v>7</v>
      </c>
      <c r="C72" s="107">
        <v>377431</v>
      </c>
      <c r="D72" s="107">
        <v>163945</v>
      </c>
      <c r="E72" s="107">
        <v>45030</v>
      </c>
      <c r="F72" s="107">
        <v>47165</v>
      </c>
      <c r="G72" s="108">
        <v>121291</v>
      </c>
      <c r="H72" s="11"/>
      <c r="I72" s="105"/>
      <c r="J72" s="105"/>
      <c r="K72" s="105"/>
      <c r="L72" s="105"/>
      <c r="M72" s="105"/>
      <c r="N72" s="105"/>
      <c r="O72" s="105"/>
      <c r="P72" s="106"/>
      <c r="Q72" s="106"/>
      <c r="R72" s="106"/>
      <c r="S72" s="106"/>
    </row>
    <row r="73" spans="1:19" ht="12.75" customHeight="1">
      <c r="A73" s="10" t="s">
        <v>172</v>
      </c>
      <c r="B73" s="9" t="s">
        <v>8</v>
      </c>
      <c r="C73" s="107">
        <v>5270</v>
      </c>
      <c r="D73" s="107">
        <v>4620</v>
      </c>
      <c r="E73" s="107">
        <v>274</v>
      </c>
      <c r="F73" s="107">
        <v>294</v>
      </c>
      <c r="G73" s="108">
        <v>82</v>
      </c>
      <c r="H73" s="11"/>
      <c r="I73" s="105"/>
      <c r="J73" s="105"/>
      <c r="K73" s="105"/>
      <c r="L73" s="105"/>
      <c r="M73" s="105"/>
      <c r="N73" s="105"/>
      <c r="O73" s="105"/>
      <c r="P73" s="106"/>
      <c r="Q73" s="106"/>
      <c r="R73" s="106"/>
      <c r="S73" s="106"/>
    </row>
    <row r="74" spans="1:19" ht="12.75" customHeight="1">
      <c r="A74" s="13" t="s">
        <v>110</v>
      </c>
      <c r="B74" s="9" t="s">
        <v>9</v>
      </c>
      <c r="C74" s="107">
        <v>10845</v>
      </c>
      <c r="D74" s="107">
        <v>8287</v>
      </c>
      <c r="E74" s="107">
        <v>1288</v>
      </c>
      <c r="F74" s="107">
        <v>569</v>
      </c>
      <c r="G74" s="108">
        <v>701</v>
      </c>
      <c r="H74" s="11"/>
      <c r="I74" s="105"/>
      <c r="J74" s="105"/>
      <c r="K74" s="105"/>
      <c r="L74" s="105"/>
      <c r="M74" s="105"/>
      <c r="N74" s="105"/>
      <c r="O74" s="105"/>
      <c r="P74" s="106"/>
      <c r="Q74" s="106"/>
      <c r="R74" s="106"/>
      <c r="S74" s="106"/>
    </row>
    <row r="75" spans="1:19" ht="12.75" customHeight="1">
      <c r="A75" s="11"/>
      <c r="B75" s="9" t="s">
        <v>5</v>
      </c>
      <c r="C75" s="107">
        <v>12002</v>
      </c>
      <c r="D75" s="107">
        <v>8829</v>
      </c>
      <c r="E75" s="107">
        <v>1111</v>
      </c>
      <c r="F75" s="107">
        <v>866</v>
      </c>
      <c r="G75" s="108">
        <v>1195</v>
      </c>
      <c r="H75" s="11"/>
      <c r="I75" s="105"/>
      <c r="J75" s="105"/>
      <c r="K75" s="105"/>
      <c r="L75" s="105"/>
      <c r="M75" s="105"/>
      <c r="N75" s="105"/>
      <c r="O75" s="105"/>
      <c r="P75" s="106"/>
      <c r="Q75" s="106"/>
      <c r="R75" s="106"/>
      <c r="S75" s="106"/>
    </row>
    <row r="76" spans="1:19" ht="12.75" customHeight="1">
      <c r="A76" s="11"/>
      <c r="B76" s="9" t="s">
        <v>25</v>
      </c>
      <c r="C76" s="107">
        <v>12968</v>
      </c>
      <c r="D76" s="124">
        <v>9691</v>
      </c>
      <c r="E76" s="124">
        <v>1361</v>
      </c>
      <c r="F76" s="124">
        <v>778</v>
      </c>
      <c r="G76" s="125">
        <v>1138</v>
      </c>
      <c r="H76" s="11"/>
      <c r="I76" s="105"/>
      <c r="J76" s="105"/>
      <c r="K76" s="105"/>
      <c r="L76" s="105"/>
      <c r="M76" s="105"/>
      <c r="N76" s="105"/>
      <c r="O76" s="105"/>
    </row>
    <row r="77" spans="1:19" ht="12.75" customHeight="1">
      <c r="A77" s="11"/>
      <c r="B77" s="9" t="s">
        <v>154</v>
      </c>
      <c r="C77" s="107">
        <v>14131</v>
      </c>
      <c r="D77" s="124">
        <v>10767</v>
      </c>
      <c r="E77" s="124">
        <v>1558</v>
      </c>
      <c r="F77" s="124">
        <v>906</v>
      </c>
      <c r="G77" s="125">
        <v>900</v>
      </c>
      <c r="H77" s="11"/>
      <c r="I77" s="105"/>
      <c r="J77" s="105"/>
      <c r="K77" s="105"/>
      <c r="L77" s="105"/>
      <c r="M77" s="105"/>
      <c r="N77" s="105"/>
      <c r="O77" s="105"/>
    </row>
    <row r="78" spans="1:19" ht="12.75" customHeight="1">
      <c r="A78" s="11"/>
      <c r="B78" s="9" t="s">
        <v>155</v>
      </c>
      <c r="C78" s="107">
        <v>322216</v>
      </c>
      <c r="D78" s="107">
        <v>121752</v>
      </c>
      <c r="E78" s="107">
        <v>39438</v>
      </c>
      <c r="F78" s="107">
        <v>43752</v>
      </c>
      <c r="G78" s="108">
        <v>117275</v>
      </c>
      <c r="H78" s="11"/>
      <c r="I78" s="105"/>
      <c r="J78" s="105"/>
      <c r="K78" s="105"/>
      <c r="L78" s="105"/>
      <c r="M78" s="105"/>
      <c r="N78" s="105"/>
      <c r="O78" s="105"/>
    </row>
    <row r="79" spans="1:19" ht="12.75" customHeight="1">
      <c r="A79" s="11"/>
      <c r="B79" s="9"/>
      <c r="C79" s="126"/>
      <c r="D79" s="126"/>
      <c r="E79" s="126"/>
      <c r="F79" s="126"/>
      <c r="G79" s="127"/>
      <c r="H79" s="11"/>
    </row>
    <row r="80" spans="1:19" ht="12.75" customHeight="1">
      <c r="A80" s="11" t="s">
        <v>177</v>
      </c>
      <c r="B80" s="9" t="s">
        <v>7</v>
      </c>
      <c r="C80" s="128">
        <v>2.2000000000000002</v>
      </c>
      <c r="D80" s="128">
        <v>0.5</v>
      </c>
      <c r="E80" s="128">
        <v>11.1</v>
      </c>
      <c r="F80" s="128">
        <v>56.2</v>
      </c>
      <c r="G80" s="481">
        <v>568.20000000000005</v>
      </c>
      <c r="H80" s="11"/>
      <c r="I80" s="105"/>
      <c r="J80" s="105"/>
      <c r="K80" s="105"/>
      <c r="L80" s="105"/>
      <c r="M80" s="105"/>
      <c r="N80" s="106"/>
      <c r="O80" s="106"/>
    </row>
    <row r="81" spans="1:15" ht="12.75" customHeight="1">
      <c r="A81" s="13" t="s">
        <v>185</v>
      </c>
      <c r="B81" s="9" t="s">
        <v>8</v>
      </c>
      <c r="C81" s="128">
        <v>0.2</v>
      </c>
      <c r="D81" s="128">
        <v>0.1</v>
      </c>
      <c r="E81" s="128">
        <v>4.3</v>
      </c>
      <c r="F81" s="128">
        <v>23.6</v>
      </c>
      <c r="G81" s="481">
        <v>181.2</v>
      </c>
      <c r="H81" s="11"/>
      <c r="I81" s="105"/>
      <c r="J81" s="105"/>
      <c r="K81" s="105"/>
      <c r="L81" s="105"/>
      <c r="M81" s="105"/>
      <c r="N81" s="106"/>
      <c r="O81" s="106"/>
    </row>
    <row r="82" spans="1:15" ht="12.75" customHeight="1">
      <c r="A82" s="13"/>
      <c r="B82" s="9" t="s">
        <v>9</v>
      </c>
      <c r="C82" s="128">
        <v>0.7</v>
      </c>
      <c r="D82" s="128">
        <v>0.4</v>
      </c>
      <c r="E82" s="128">
        <v>9.4</v>
      </c>
      <c r="F82" s="128">
        <v>29.1</v>
      </c>
      <c r="G82" s="481">
        <v>208.2</v>
      </c>
      <c r="H82" s="11"/>
      <c r="I82" s="105"/>
      <c r="J82" s="105"/>
      <c r="K82" s="105"/>
      <c r="L82" s="105"/>
      <c r="M82" s="105"/>
      <c r="N82" s="106"/>
      <c r="O82" s="106"/>
    </row>
    <row r="83" spans="1:15" ht="12.75" customHeight="1">
      <c r="A83" s="11"/>
      <c r="B83" s="9" t="s">
        <v>5</v>
      </c>
      <c r="C83" s="128">
        <v>1.6</v>
      </c>
      <c r="D83" s="128">
        <v>1.1000000000000001</v>
      </c>
      <c r="E83" s="128">
        <v>8.8000000000000007</v>
      </c>
      <c r="F83" s="128">
        <v>33</v>
      </c>
      <c r="G83" s="481">
        <v>428.2</v>
      </c>
      <c r="H83" s="11"/>
      <c r="I83" s="105"/>
      <c r="J83" s="105"/>
      <c r="K83" s="105"/>
      <c r="L83" s="105"/>
      <c r="M83" s="105"/>
      <c r="N83" s="106"/>
      <c r="O83" s="106"/>
    </row>
    <row r="84" spans="1:15" ht="12.75" customHeight="1">
      <c r="A84" s="11"/>
      <c r="B84" s="9" t="s">
        <v>25</v>
      </c>
      <c r="C84" s="128">
        <v>1.1000000000000001</v>
      </c>
      <c r="D84" s="128">
        <v>0.6</v>
      </c>
      <c r="E84" s="128">
        <v>8.9</v>
      </c>
      <c r="F84" s="128">
        <v>52.3</v>
      </c>
      <c r="G84" s="481">
        <v>462.9</v>
      </c>
      <c r="H84" s="11"/>
      <c r="I84" s="105"/>
      <c r="J84" s="105"/>
      <c r="K84" s="105"/>
      <c r="L84" s="105"/>
      <c r="M84" s="105"/>
    </row>
    <row r="85" spans="1:15" ht="12.75" customHeight="1">
      <c r="A85" s="11"/>
      <c r="B85" s="9" t="s">
        <v>154</v>
      </c>
      <c r="C85" s="128">
        <v>1.4</v>
      </c>
      <c r="D85" s="128">
        <v>0.8</v>
      </c>
      <c r="E85" s="128">
        <v>9.3000000000000007</v>
      </c>
      <c r="F85" s="128">
        <v>51</v>
      </c>
      <c r="G85" s="481">
        <v>497.2</v>
      </c>
      <c r="H85" s="11"/>
      <c r="I85" s="105"/>
      <c r="J85" s="105"/>
      <c r="K85" s="105"/>
      <c r="L85" s="105"/>
      <c r="M85" s="105"/>
    </row>
    <row r="86" spans="1:15" ht="12.75" customHeight="1">
      <c r="A86" s="11"/>
      <c r="B86" s="9" t="s">
        <v>155</v>
      </c>
      <c r="C86" s="128">
        <v>2.8</v>
      </c>
      <c r="D86" s="128">
        <v>0.5</v>
      </c>
      <c r="E86" s="128">
        <v>11.7</v>
      </c>
      <c r="F86" s="128">
        <v>58.3</v>
      </c>
      <c r="G86" s="481">
        <v>582.4</v>
      </c>
      <c r="H86" s="11"/>
      <c r="I86" s="105"/>
      <c r="J86" s="105"/>
      <c r="K86" s="105"/>
      <c r="L86" s="105"/>
      <c r="M86" s="105"/>
    </row>
    <row r="87" spans="1:15">
      <c r="I87" s="105"/>
    </row>
    <row r="88" spans="1:15">
      <c r="A88" s="103"/>
      <c r="I88" s="105"/>
    </row>
  </sheetData>
  <mergeCells count="7">
    <mergeCell ref="A4:A6"/>
    <mergeCell ref="C4:G5"/>
    <mergeCell ref="C6:C14"/>
    <mergeCell ref="D6:D14"/>
    <mergeCell ref="F6:F14"/>
    <mergeCell ref="G6:G14"/>
    <mergeCell ref="E6:E1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firstPageNumber="48" pageOrder="overThenDown" orientation="portrait" r:id="rId1"/>
  <headerFooter alignWithMargins="0">
    <oddHeader>&amp;C&amp;"Times New Roman,Normalny"&amp;12&amp;P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T113"/>
  <sheetViews>
    <sheetView zoomScaleNormal="100" zoomScaleSheetLayoutView="100" workbookViewId="0"/>
  </sheetViews>
  <sheetFormatPr defaultRowHeight="12"/>
  <cols>
    <col min="1" max="1" width="4" style="67" bestFit="1" customWidth="1"/>
    <col min="2" max="2" width="40" style="67" customWidth="1"/>
    <col min="3" max="3" width="3" style="86" customWidth="1"/>
    <col min="4" max="10" width="14.140625" style="67" customWidth="1"/>
    <col min="11" max="16" width="14.140625" style="26" customWidth="1"/>
    <col min="17" max="17" width="4" style="26" customWidth="1"/>
    <col min="18" max="18" width="12.85546875" style="26" customWidth="1"/>
    <col min="19" max="19" width="16.7109375" style="26" customWidth="1"/>
    <col min="20" max="20" width="13" style="67" bestFit="1" customWidth="1"/>
    <col min="21" max="21" width="12.28515625" style="67" customWidth="1"/>
    <col min="22" max="22" width="15.140625" style="67" customWidth="1"/>
    <col min="23" max="23" width="11.140625" style="67" bestFit="1" customWidth="1"/>
    <col min="24" max="24" width="10.85546875" style="67" bestFit="1" customWidth="1"/>
    <col min="25" max="25" width="10.85546875" style="67" customWidth="1"/>
    <col min="26" max="26" width="9.140625" style="67"/>
    <col min="27" max="27" width="13.140625" style="67" bestFit="1" customWidth="1"/>
    <col min="28" max="28" width="9.140625" style="67"/>
    <col min="29" max="29" width="14.42578125" style="67" bestFit="1" customWidth="1"/>
    <col min="30" max="31" width="9.140625" style="67"/>
    <col min="32" max="32" width="9.140625" style="67" customWidth="1"/>
    <col min="33" max="16384" width="9.140625" style="67"/>
  </cols>
  <sheetData>
    <row r="1" spans="1:46">
      <c r="A1" s="85" t="s">
        <v>380</v>
      </c>
      <c r="E1" s="86"/>
      <c r="F1" s="86"/>
      <c r="G1" s="86"/>
      <c r="H1" s="86"/>
      <c r="I1" s="162"/>
      <c r="J1" s="86"/>
      <c r="M1" s="67"/>
      <c r="N1" s="67"/>
      <c r="O1" s="67"/>
      <c r="P1" s="67"/>
      <c r="Q1" s="67"/>
      <c r="R1" s="67"/>
      <c r="S1" s="67"/>
    </row>
    <row r="2" spans="1:46">
      <c r="A2" s="102" t="s">
        <v>442</v>
      </c>
      <c r="C2" s="130"/>
      <c r="D2" s="131"/>
      <c r="E2" s="131"/>
      <c r="F2" s="131"/>
      <c r="G2" s="130"/>
      <c r="H2" s="130"/>
      <c r="I2" s="142"/>
      <c r="J2" s="25"/>
      <c r="L2" s="131"/>
      <c r="M2" s="67"/>
      <c r="N2" s="67"/>
      <c r="O2" s="67"/>
      <c r="P2" s="67"/>
      <c r="Q2" s="67"/>
      <c r="R2" s="67"/>
      <c r="S2" s="67"/>
    </row>
    <row r="3" spans="1:46">
      <c r="L3" s="30"/>
      <c r="M3" s="67"/>
      <c r="N3" s="67"/>
      <c r="O3" s="67"/>
      <c r="P3" s="67"/>
      <c r="Q3" s="67"/>
      <c r="R3" s="67"/>
      <c r="S3" s="67"/>
    </row>
    <row r="4" spans="1:46" ht="35.25" customHeight="1">
      <c r="A4" s="385" t="s">
        <v>221</v>
      </c>
      <c r="B4" s="163" t="s">
        <v>192</v>
      </c>
      <c r="C4" s="98"/>
      <c r="D4" s="397" t="s">
        <v>222</v>
      </c>
      <c r="E4" s="398"/>
      <c r="F4" s="398"/>
      <c r="G4" s="398"/>
      <c r="H4" s="399"/>
      <c r="I4" s="390" t="s">
        <v>223</v>
      </c>
      <c r="J4" s="390"/>
      <c r="K4" s="390"/>
      <c r="L4" s="390" t="s">
        <v>224</v>
      </c>
      <c r="M4" s="391"/>
      <c r="N4" s="390" t="s">
        <v>225</v>
      </c>
      <c r="O4" s="391"/>
      <c r="P4" s="388" t="s">
        <v>226</v>
      </c>
      <c r="Q4" s="380" t="s">
        <v>221</v>
      </c>
      <c r="R4" s="67"/>
      <c r="S4" s="67"/>
    </row>
    <row r="5" spans="1:46" ht="26.25" customHeight="1">
      <c r="A5" s="386"/>
      <c r="B5" s="165" t="s">
        <v>237</v>
      </c>
      <c r="C5" s="166"/>
      <c r="D5" s="388" t="s">
        <v>227</v>
      </c>
      <c r="E5" s="388" t="s">
        <v>228</v>
      </c>
      <c r="F5" s="388" t="s">
        <v>229</v>
      </c>
      <c r="G5" s="392" t="s">
        <v>468</v>
      </c>
      <c r="H5" s="388" t="s">
        <v>235</v>
      </c>
      <c r="I5" s="388" t="s">
        <v>228</v>
      </c>
      <c r="J5" s="388" t="s">
        <v>229</v>
      </c>
      <c r="K5" s="393" t="s">
        <v>469</v>
      </c>
      <c r="L5" s="390" t="s">
        <v>193</v>
      </c>
      <c r="M5" s="390" t="s">
        <v>230</v>
      </c>
      <c r="N5" s="390" t="s">
        <v>231</v>
      </c>
      <c r="O5" s="390" t="s">
        <v>230</v>
      </c>
      <c r="P5" s="389"/>
      <c r="Q5" s="395"/>
      <c r="R5" s="67"/>
      <c r="S5" s="67"/>
    </row>
    <row r="6" spans="1:46" ht="26.25" customHeight="1">
      <c r="A6" s="386"/>
      <c r="B6" s="165" t="s">
        <v>236</v>
      </c>
      <c r="C6" s="166"/>
      <c r="D6" s="389"/>
      <c r="E6" s="389"/>
      <c r="F6" s="389"/>
      <c r="G6" s="389"/>
      <c r="H6" s="389"/>
      <c r="I6" s="389"/>
      <c r="J6" s="389"/>
      <c r="K6" s="390"/>
      <c r="L6" s="390"/>
      <c r="M6" s="390"/>
      <c r="N6" s="390"/>
      <c r="O6" s="390"/>
      <c r="P6" s="389"/>
      <c r="Q6" s="395"/>
      <c r="R6" s="67"/>
      <c r="S6" s="67"/>
    </row>
    <row r="7" spans="1:46" ht="26.25" customHeight="1">
      <c r="A7" s="386"/>
      <c r="B7" s="165" t="s">
        <v>238</v>
      </c>
      <c r="C7" s="165"/>
      <c r="D7" s="389"/>
      <c r="E7" s="389"/>
      <c r="F7" s="389"/>
      <c r="G7" s="389"/>
      <c r="H7" s="389"/>
      <c r="I7" s="389"/>
      <c r="J7" s="389"/>
      <c r="K7" s="390"/>
      <c r="L7" s="390"/>
      <c r="M7" s="390"/>
      <c r="N7" s="390"/>
      <c r="O7" s="390"/>
      <c r="P7" s="389"/>
      <c r="Q7" s="395"/>
      <c r="R7" s="67"/>
      <c r="S7" s="67"/>
    </row>
    <row r="8" spans="1:46" ht="26.25" customHeight="1">
      <c r="A8" s="386"/>
      <c r="B8" s="165" t="s">
        <v>239</v>
      </c>
      <c r="C8" s="25"/>
      <c r="D8" s="389"/>
      <c r="E8" s="389"/>
      <c r="F8" s="389"/>
      <c r="G8" s="389"/>
      <c r="H8" s="389"/>
      <c r="I8" s="389"/>
      <c r="J8" s="389"/>
      <c r="K8" s="390"/>
      <c r="L8" s="390"/>
      <c r="M8" s="390"/>
      <c r="N8" s="390"/>
      <c r="O8" s="390"/>
      <c r="P8" s="394"/>
      <c r="Q8" s="395"/>
      <c r="R8" s="67"/>
      <c r="S8" s="67"/>
    </row>
    <row r="9" spans="1:46" ht="26.25" customHeight="1">
      <c r="A9" s="387"/>
      <c r="B9" s="169" t="s">
        <v>232</v>
      </c>
      <c r="C9" s="170"/>
      <c r="D9" s="389"/>
      <c r="E9" s="389"/>
      <c r="F9" s="389"/>
      <c r="G9" s="389"/>
      <c r="H9" s="394"/>
      <c r="I9" s="389"/>
      <c r="J9" s="389"/>
      <c r="K9" s="390"/>
      <c r="L9" s="393" t="s">
        <v>233</v>
      </c>
      <c r="M9" s="390"/>
      <c r="N9" s="390"/>
      <c r="O9" s="390"/>
      <c r="P9" s="171" t="s">
        <v>234</v>
      </c>
      <c r="Q9" s="396"/>
      <c r="R9" s="67"/>
      <c r="S9" s="67"/>
    </row>
    <row r="10" spans="1:46" ht="12.75" customHeight="1">
      <c r="A10" s="132"/>
      <c r="B10" s="96"/>
      <c r="C10" s="133"/>
      <c r="D10" s="134"/>
      <c r="E10" s="134"/>
      <c r="F10" s="134"/>
      <c r="G10" s="134"/>
      <c r="H10" s="134"/>
      <c r="I10" s="134"/>
      <c r="J10" s="134"/>
      <c r="K10" s="134"/>
      <c r="L10" s="135"/>
      <c r="M10" s="134"/>
      <c r="N10" s="135"/>
      <c r="O10" s="135"/>
      <c r="P10" s="135"/>
      <c r="Q10" s="172"/>
      <c r="R10" s="67"/>
      <c r="S10" s="105"/>
      <c r="T10" s="105"/>
      <c r="U10" s="173"/>
      <c r="V10" s="174"/>
      <c r="W10" s="174"/>
      <c r="X10" s="174"/>
      <c r="Y10" s="174"/>
      <c r="Z10" s="106"/>
      <c r="AA10" s="106"/>
      <c r="AB10" s="106"/>
      <c r="AC10" s="174"/>
      <c r="AD10" s="106"/>
      <c r="AE10" s="174"/>
      <c r="AF10" s="106"/>
    </row>
    <row r="11" spans="1:46" s="85" customFormat="1" ht="12.75" customHeight="1">
      <c r="A11" s="136">
        <v>1</v>
      </c>
      <c r="B11" s="137" t="s">
        <v>34</v>
      </c>
      <c r="C11" s="138" t="s">
        <v>7</v>
      </c>
      <c r="D11" s="175">
        <v>2077027</v>
      </c>
      <c r="E11" s="175">
        <v>9860278</v>
      </c>
      <c r="F11" s="175">
        <v>6892682</v>
      </c>
      <c r="G11" s="175">
        <v>368418784</v>
      </c>
      <c r="H11" s="175">
        <v>4454</v>
      </c>
      <c r="I11" s="176">
        <v>4.7</v>
      </c>
      <c r="J11" s="176">
        <v>3.3</v>
      </c>
      <c r="K11" s="176">
        <v>177.4</v>
      </c>
      <c r="L11" s="175">
        <v>4572742</v>
      </c>
      <c r="M11" s="176">
        <v>2.2000000000000002</v>
      </c>
      <c r="N11" s="175">
        <v>4246797</v>
      </c>
      <c r="O11" s="176">
        <v>2</v>
      </c>
      <c r="P11" s="176">
        <v>92.9</v>
      </c>
      <c r="Q11" s="139">
        <v>1</v>
      </c>
      <c r="R11" s="103"/>
      <c r="S11" s="103"/>
      <c r="T11" s="103"/>
      <c r="U11" s="103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06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</row>
    <row r="12" spans="1:46" ht="12.75" customHeight="1">
      <c r="A12" s="141">
        <v>2</v>
      </c>
      <c r="B12" s="142" t="s">
        <v>61</v>
      </c>
      <c r="C12" s="33" t="s">
        <v>8</v>
      </c>
      <c r="D12" s="118">
        <v>2004288</v>
      </c>
      <c r="E12" s="118">
        <v>3985620</v>
      </c>
      <c r="F12" s="118">
        <v>1414942</v>
      </c>
      <c r="G12" s="118">
        <v>47917890</v>
      </c>
      <c r="H12" s="118">
        <v>2822</v>
      </c>
      <c r="I12" s="178">
        <v>2</v>
      </c>
      <c r="J12" s="178">
        <v>0.7</v>
      </c>
      <c r="K12" s="178">
        <v>23.9</v>
      </c>
      <c r="L12" s="118">
        <v>1044396</v>
      </c>
      <c r="M12" s="178">
        <v>0.5</v>
      </c>
      <c r="N12" s="118">
        <v>906831</v>
      </c>
      <c r="O12" s="178">
        <v>0.5</v>
      </c>
      <c r="P12" s="178">
        <v>86.8</v>
      </c>
      <c r="Q12" s="143">
        <v>2</v>
      </c>
      <c r="R12" s="103"/>
      <c r="S12" s="103"/>
      <c r="T12" s="103"/>
      <c r="U12" s="103"/>
      <c r="V12" s="177"/>
      <c r="W12" s="177"/>
      <c r="X12" s="177"/>
      <c r="Y12" s="177"/>
      <c r="Z12" s="177"/>
      <c r="AA12" s="177"/>
      <c r="AB12" s="177"/>
      <c r="AC12" s="177"/>
      <c r="AD12" s="106"/>
      <c r="AE12" s="174"/>
      <c r="AF12" s="106"/>
      <c r="AG12" s="85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</row>
    <row r="13" spans="1:46" ht="12.75" customHeight="1">
      <c r="A13" s="141">
        <v>3</v>
      </c>
      <c r="B13" s="144"/>
      <c r="C13" s="33" t="s">
        <v>9</v>
      </c>
      <c r="D13" s="118">
        <v>53763</v>
      </c>
      <c r="E13" s="118">
        <v>1135763</v>
      </c>
      <c r="F13" s="118">
        <v>1027279</v>
      </c>
      <c r="G13" s="118">
        <v>49074550</v>
      </c>
      <c r="H13" s="118">
        <v>3981</v>
      </c>
      <c r="I13" s="178">
        <v>21.1</v>
      </c>
      <c r="J13" s="178">
        <v>19.100000000000001</v>
      </c>
      <c r="K13" s="178">
        <v>912.8</v>
      </c>
      <c r="L13" s="118">
        <v>597914</v>
      </c>
      <c r="M13" s="178">
        <v>11.1</v>
      </c>
      <c r="N13" s="118">
        <v>559969</v>
      </c>
      <c r="O13" s="178">
        <v>10.4</v>
      </c>
      <c r="P13" s="178">
        <v>93.7</v>
      </c>
      <c r="Q13" s="143">
        <v>3</v>
      </c>
      <c r="R13" s="103"/>
      <c r="S13" s="103"/>
      <c r="T13" s="103"/>
      <c r="U13" s="103"/>
      <c r="V13" s="177"/>
      <c r="W13" s="177"/>
      <c r="X13" s="177"/>
      <c r="Y13" s="177"/>
      <c r="Z13" s="177"/>
      <c r="AA13" s="177"/>
      <c r="AB13" s="177"/>
      <c r="AC13" s="177"/>
      <c r="AD13" s="106"/>
      <c r="AE13" s="174"/>
      <c r="AF13" s="106"/>
      <c r="AG13" s="85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</row>
    <row r="14" spans="1:46" ht="12.75" customHeight="1">
      <c r="A14" s="141">
        <v>4</v>
      </c>
      <c r="B14" s="144"/>
      <c r="C14" s="33" t="s">
        <v>5</v>
      </c>
      <c r="D14" s="118">
        <v>15335</v>
      </c>
      <c r="E14" s="118">
        <v>1614098</v>
      </c>
      <c r="F14" s="118">
        <v>1521361</v>
      </c>
      <c r="G14" s="118">
        <v>85108224</v>
      </c>
      <c r="H14" s="118">
        <v>4662</v>
      </c>
      <c r="I14" s="178">
        <v>105.3</v>
      </c>
      <c r="J14" s="178">
        <v>99.2</v>
      </c>
      <c r="K14" s="178">
        <v>5549.9</v>
      </c>
      <c r="L14" s="118">
        <v>861657</v>
      </c>
      <c r="M14" s="178">
        <v>56.2</v>
      </c>
      <c r="N14" s="118">
        <v>821435</v>
      </c>
      <c r="O14" s="178">
        <v>53.6</v>
      </c>
      <c r="P14" s="178">
        <v>95.3</v>
      </c>
      <c r="Q14" s="143">
        <v>4</v>
      </c>
      <c r="R14" s="103"/>
      <c r="S14" s="103"/>
      <c r="T14" s="103"/>
      <c r="U14" s="103"/>
      <c r="V14" s="177"/>
      <c r="W14" s="177"/>
      <c r="X14" s="177"/>
      <c r="Y14" s="177"/>
      <c r="Z14" s="177"/>
      <c r="AA14" s="177"/>
      <c r="AB14" s="177"/>
      <c r="AC14" s="177"/>
      <c r="AD14" s="106"/>
      <c r="AE14" s="174"/>
      <c r="AF14" s="106"/>
      <c r="AG14" s="85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</row>
    <row r="15" spans="1:46" ht="12.75" customHeight="1">
      <c r="A15" s="141">
        <v>5</v>
      </c>
      <c r="B15" s="144"/>
      <c r="C15" s="33" t="s">
        <v>25</v>
      </c>
      <c r="D15" s="118">
        <v>3641</v>
      </c>
      <c r="E15" s="118">
        <v>3124797</v>
      </c>
      <c r="F15" s="118">
        <v>2929099</v>
      </c>
      <c r="G15" s="118">
        <v>186318120</v>
      </c>
      <c r="H15" s="118">
        <v>5301</v>
      </c>
      <c r="I15" s="178">
        <v>858.2</v>
      </c>
      <c r="J15" s="178">
        <v>804.5</v>
      </c>
      <c r="K15" s="178">
        <v>51172.2</v>
      </c>
      <c r="L15" s="118">
        <v>2068775</v>
      </c>
      <c r="M15" s="178">
        <v>568.20000000000005</v>
      </c>
      <c r="N15" s="118">
        <v>1958563</v>
      </c>
      <c r="O15" s="178">
        <v>537.9</v>
      </c>
      <c r="P15" s="178">
        <v>94.7</v>
      </c>
      <c r="Q15" s="143">
        <v>5</v>
      </c>
      <c r="R15" s="103"/>
      <c r="S15" s="103"/>
      <c r="T15" s="103"/>
      <c r="U15" s="103"/>
      <c r="V15" s="177"/>
      <c r="W15" s="177"/>
      <c r="X15" s="177"/>
      <c r="Y15" s="177"/>
      <c r="Z15" s="177"/>
      <c r="AA15" s="177"/>
      <c r="AB15" s="177"/>
      <c r="AC15" s="177"/>
      <c r="AD15" s="106"/>
      <c r="AE15" s="174"/>
      <c r="AF15" s="106"/>
      <c r="AG15" s="85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</row>
    <row r="16" spans="1:46" ht="12.75" customHeight="1">
      <c r="A16" s="141"/>
      <c r="B16" s="131" t="s">
        <v>82</v>
      </c>
      <c r="C16" s="33"/>
      <c r="D16" s="126"/>
      <c r="E16" s="179"/>
      <c r="F16" s="126"/>
      <c r="G16" s="126"/>
      <c r="H16" s="126"/>
      <c r="I16" s="178"/>
      <c r="J16" s="178"/>
      <c r="K16" s="178"/>
      <c r="L16" s="126"/>
      <c r="M16" s="178"/>
      <c r="N16" s="126"/>
      <c r="O16" s="178"/>
      <c r="P16" s="178"/>
      <c r="Q16" s="143"/>
      <c r="R16" s="103"/>
      <c r="S16" s="103"/>
      <c r="T16" s="103"/>
      <c r="U16" s="103"/>
      <c r="V16" s="145"/>
      <c r="W16" s="145"/>
      <c r="X16" s="146"/>
      <c r="Y16" s="146"/>
      <c r="Z16" s="146"/>
      <c r="AA16" s="146"/>
      <c r="AB16" s="145"/>
      <c r="AC16" s="146"/>
      <c r="AD16" s="145"/>
      <c r="AE16" s="146"/>
      <c r="AF16" s="146"/>
      <c r="AG16" s="85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</row>
    <row r="17" spans="1:46" ht="12.75" customHeight="1">
      <c r="A17" s="141">
        <v>6</v>
      </c>
      <c r="B17" s="147" t="s">
        <v>120</v>
      </c>
      <c r="C17" s="33" t="s">
        <v>7</v>
      </c>
      <c r="D17" s="118">
        <v>211986</v>
      </c>
      <c r="E17" s="118">
        <v>3021729</v>
      </c>
      <c r="F17" s="118">
        <v>2648593</v>
      </c>
      <c r="G17" s="118">
        <v>147178618</v>
      </c>
      <c r="H17" s="118">
        <v>4631</v>
      </c>
      <c r="I17" s="178">
        <v>14.3</v>
      </c>
      <c r="J17" s="178">
        <v>12.5</v>
      </c>
      <c r="K17" s="178">
        <v>694.3</v>
      </c>
      <c r="L17" s="118">
        <v>1737694</v>
      </c>
      <c r="M17" s="178">
        <v>8.1999999999999993</v>
      </c>
      <c r="N17" s="118">
        <v>1618087</v>
      </c>
      <c r="O17" s="178">
        <v>7.6</v>
      </c>
      <c r="P17" s="178">
        <v>93.1</v>
      </c>
      <c r="Q17" s="143">
        <v>6</v>
      </c>
      <c r="R17" s="103"/>
      <c r="S17" s="103"/>
      <c r="T17" s="103"/>
      <c r="U17" s="103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06"/>
      <c r="AG17" s="85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</row>
    <row r="18" spans="1:46" ht="12.75" customHeight="1">
      <c r="A18" s="141">
        <v>7</v>
      </c>
      <c r="B18" s="148" t="s">
        <v>86</v>
      </c>
      <c r="C18" s="33" t="s">
        <v>8</v>
      </c>
      <c r="D18" s="118">
        <v>188302</v>
      </c>
      <c r="E18" s="118">
        <v>456508</v>
      </c>
      <c r="F18" s="118">
        <v>206122</v>
      </c>
      <c r="G18" s="118">
        <v>6737865</v>
      </c>
      <c r="H18" s="118">
        <v>2724</v>
      </c>
      <c r="I18" s="178">
        <v>2.4</v>
      </c>
      <c r="J18" s="178">
        <v>1.1000000000000001</v>
      </c>
      <c r="K18" s="178">
        <v>35.799999999999997</v>
      </c>
      <c r="L18" s="118">
        <v>107539</v>
      </c>
      <c r="M18" s="178">
        <v>0.6</v>
      </c>
      <c r="N18" s="118">
        <v>92818</v>
      </c>
      <c r="O18" s="178">
        <v>0.5</v>
      </c>
      <c r="P18" s="178">
        <v>86.3</v>
      </c>
      <c r="Q18" s="143">
        <v>7</v>
      </c>
      <c r="R18" s="103"/>
      <c r="S18" s="103"/>
      <c r="T18" s="103"/>
      <c r="U18" s="103"/>
      <c r="V18" s="177"/>
      <c r="W18" s="177"/>
      <c r="X18" s="177"/>
      <c r="Y18" s="177"/>
      <c r="Z18" s="177"/>
      <c r="AA18" s="177"/>
      <c r="AB18" s="177"/>
      <c r="AC18" s="177"/>
      <c r="AD18" s="106"/>
      <c r="AE18" s="174"/>
      <c r="AF18" s="106"/>
      <c r="AG18" s="85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</row>
    <row r="19" spans="1:46" ht="12.75" customHeight="1">
      <c r="A19" s="141">
        <v>8</v>
      </c>
      <c r="B19" s="34" t="s">
        <v>64</v>
      </c>
      <c r="C19" s="33" t="s">
        <v>9</v>
      </c>
      <c r="D19" s="118">
        <v>14843</v>
      </c>
      <c r="E19" s="118">
        <v>337094</v>
      </c>
      <c r="F19" s="118">
        <v>308522</v>
      </c>
      <c r="G19" s="118">
        <v>12992793</v>
      </c>
      <c r="H19" s="118">
        <v>3509</v>
      </c>
      <c r="I19" s="178">
        <v>22.7</v>
      </c>
      <c r="J19" s="178">
        <v>20.8</v>
      </c>
      <c r="K19" s="178">
        <v>875.3</v>
      </c>
      <c r="L19" s="118">
        <v>123510</v>
      </c>
      <c r="M19" s="178">
        <v>8.3000000000000007</v>
      </c>
      <c r="N19" s="118">
        <v>114235</v>
      </c>
      <c r="O19" s="178">
        <v>7.7</v>
      </c>
      <c r="P19" s="178">
        <v>92.5</v>
      </c>
      <c r="Q19" s="143">
        <v>8</v>
      </c>
      <c r="R19" s="103"/>
      <c r="S19" s="103"/>
      <c r="T19" s="103"/>
      <c r="U19" s="103"/>
      <c r="V19" s="177"/>
      <c r="W19" s="177"/>
      <c r="X19" s="177"/>
      <c r="Y19" s="177"/>
      <c r="Z19" s="177"/>
      <c r="AA19" s="177"/>
      <c r="AB19" s="177"/>
      <c r="AC19" s="177"/>
      <c r="AD19" s="106"/>
      <c r="AE19" s="174"/>
      <c r="AF19" s="106"/>
      <c r="AG19" s="85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</row>
    <row r="20" spans="1:46" ht="12.75" customHeight="1">
      <c r="A20" s="141">
        <v>9</v>
      </c>
      <c r="B20" s="26"/>
      <c r="C20" s="33" t="s">
        <v>5</v>
      </c>
      <c r="D20" s="118">
        <v>6950</v>
      </c>
      <c r="E20" s="118">
        <v>769011</v>
      </c>
      <c r="F20" s="118">
        <v>732354</v>
      </c>
      <c r="G20" s="118">
        <v>36381446</v>
      </c>
      <c r="H20" s="118">
        <v>4140</v>
      </c>
      <c r="I20" s="178">
        <v>110.6</v>
      </c>
      <c r="J20" s="178">
        <v>105.4</v>
      </c>
      <c r="K20" s="178">
        <v>5234.7</v>
      </c>
      <c r="L20" s="118">
        <v>317320</v>
      </c>
      <c r="M20" s="178">
        <v>45.7</v>
      </c>
      <c r="N20" s="118">
        <v>300183</v>
      </c>
      <c r="O20" s="178">
        <v>43.2</v>
      </c>
      <c r="P20" s="178">
        <v>94.6</v>
      </c>
      <c r="Q20" s="143">
        <v>9</v>
      </c>
      <c r="R20" s="103"/>
      <c r="S20" s="103"/>
      <c r="T20" s="103"/>
      <c r="U20" s="103"/>
      <c r="V20" s="177"/>
      <c r="W20" s="177"/>
      <c r="X20" s="177"/>
      <c r="Y20" s="177"/>
      <c r="Z20" s="177"/>
      <c r="AA20" s="177"/>
      <c r="AB20" s="177"/>
      <c r="AC20" s="177"/>
      <c r="AD20" s="106"/>
      <c r="AE20" s="174"/>
      <c r="AF20" s="106"/>
      <c r="AG20" s="85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</row>
    <row r="21" spans="1:46" ht="12.75" customHeight="1">
      <c r="A21" s="141">
        <v>10</v>
      </c>
      <c r="C21" s="33" t="s">
        <v>25</v>
      </c>
      <c r="D21" s="118">
        <v>1891</v>
      </c>
      <c r="E21" s="118">
        <v>1459116</v>
      </c>
      <c r="F21" s="118">
        <v>1401595</v>
      </c>
      <c r="G21" s="118">
        <v>91066513</v>
      </c>
      <c r="H21" s="118">
        <v>5414</v>
      </c>
      <c r="I21" s="178">
        <v>771.6</v>
      </c>
      <c r="J21" s="178">
        <v>741.2</v>
      </c>
      <c r="K21" s="178">
        <v>48157.9</v>
      </c>
      <c r="L21" s="118">
        <v>1189325</v>
      </c>
      <c r="M21" s="178">
        <v>628.9</v>
      </c>
      <c r="N21" s="118">
        <v>1110851</v>
      </c>
      <c r="O21" s="178">
        <v>587.4</v>
      </c>
      <c r="P21" s="178">
        <v>93.4</v>
      </c>
      <c r="Q21" s="143">
        <v>10</v>
      </c>
      <c r="R21" s="103"/>
      <c r="S21" s="103"/>
      <c r="T21" s="103"/>
      <c r="U21" s="103"/>
      <c r="V21" s="177"/>
      <c r="W21" s="177"/>
      <c r="X21" s="177"/>
      <c r="Y21" s="177"/>
      <c r="Z21" s="177"/>
      <c r="AA21" s="177"/>
      <c r="AB21" s="177"/>
      <c r="AC21" s="177"/>
      <c r="AD21" s="106"/>
      <c r="AE21" s="174"/>
      <c r="AF21" s="106"/>
      <c r="AG21" s="85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</row>
    <row r="22" spans="1:46" ht="36">
      <c r="A22" s="141"/>
      <c r="B22" s="149" t="s">
        <v>249</v>
      </c>
      <c r="C22" s="150"/>
      <c r="D22" s="126"/>
      <c r="E22" s="179"/>
      <c r="F22" s="126"/>
      <c r="G22" s="180"/>
      <c r="H22" s="126"/>
      <c r="I22" s="178"/>
      <c r="J22" s="178"/>
      <c r="K22" s="178"/>
      <c r="L22" s="179"/>
      <c r="M22" s="178"/>
      <c r="N22" s="126"/>
      <c r="O22" s="178"/>
      <c r="P22" s="178"/>
      <c r="Q22" s="143"/>
      <c r="R22" s="103"/>
      <c r="S22" s="103"/>
      <c r="T22" s="103"/>
      <c r="U22" s="103"/>
      <c r="V22" s="177"/>
      <c r="W22" s="177"/>
      <c r="X22" s="177"/>
      <c r="Y22" s="177"/>
      <c r="Z22" s="177"/>
      <c r="AA22" s="177"/>
      <c r="AB22" s="177"/>
      <c r="AC22" s="177"/>
      <c r="AD22" s="145"/>
      <c r="AE22" s="146"/>
      <c r="AF22" s="146"/>
      <c r="AG22" s="85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</row>
    <row r="23" spans="1:46" ht="12.75" customHeight="1">
      <c r="A23" s="141">
        <v>11</v>
      </c>
      <c r="B23" s="147" t="s">
        <v>248</v>
      </c>
      <c r="C23" s="33" t="s">
        <v>7</v>
      </c>
      <c r="D23" s="118">
        <v>197880</v>
      </c>
      <c r="E23" s="118">
        <v>2620109</v>
      </c>
      <c r="F23" s="118">
        <v>2273605</v>
      </c>
      <c r="G23" s="118">
        <v>119414070</v>
      </c>
      <c r="H23" s="118">
        <v>4377</v>
      </c>
      <c r="I23" s="178">
        <v>13.2</v>
      </c>
      <c r="J23" s="178">
        <v>11.5</v>
      </c>
      <c r="K23" s="178">
        <v>603.5</v>
      </c>
      <c r="L23" s="118">
        <v>1415841</v>
      </c>
      <c r="M23" s="178">
        <v>7.2</v>
      </c>
      <c r="N23" s="118">
        <v>1325869</v>
      </c>
      <c r="O23" s="178">
        <v>6.7</v>
      </c>
      <c r="P23" s="178">
        <v>93.6</v>
      </c>
      <c r="Q23" s="143">
        <v>11</v>
      </c>
      <c r="R23" s="103"/>
      <c r="S23" s="103"/>
      <c r="T23" s="103"/>
      <c r="U23" s="103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06"/>
      <c r="AG23" s="85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</row>
    <row r="24" spans="1:46" ht="12.75" customHeight="1">
      <c r="A24" s="141">
        <v>12</v>
      </c>
      <c r="B24" s="148" t="s">
        <v>87</v>
      </c>
      <c r="C24" s="33" t="s">
        <v>8</v>
      </c>
      <c r="D24" s="118">
        <v>176609</v>
      </c>
      <c r="E24" s="118">
        <v>428120</v>
      </c>
      <c r="F24" s="118">
        <v>193618</v>
      </c>
      <c r="G24" s="118">
        <v>6184790</v>
      </c>
      <c r="H24" s="118">
        <v>2662</v>
      </c>
      <c r="I24" s="178">
        <v>2.4</v>
      </c>
      <c r="J24" s="178">
        <v>1.1000000000000001</v>
      </c>
      <c r="K24" s="178">
        <v>35</v>
      </c>
      <c r="L24" s="118">
        <v>87933</v>
      </c>
      <c r="M24" s="178">
        <v>0.5</v>
      </c>
      <c r="N24" s="118">
        <v>73945</v>
      </c>
      <c r="O24" s="178">
        <v>0.4</v>
      </c>
      <c r="P24" s="178">
        <v>84.1</v>
      </c>
      <c r="Q24" s="143">
        <v>12</v>
      </c>
      <c r="R24" s="103"/>
      <c r="S24" s="103"/>
      <c r="T24" s="103"/>
      <c r="U24" s="103"/>
      <c r="V24" s="177"/>
      <c r="W24" s="177"/>
      <c r="X24" s="177"/>
      <c r="Y24" s="177"/>
      <c r="Z24" s="177"/>
      <c r="AA24" s="177"/>
      <c r="AB24" s="177"/>
      <c r="AC24" s="177"/>
      <c r="AD24" s="106"/>
      <c r="AE24" s="174"/>
      <c r="AF24" s="106"/>
      <c r="AG24" s="85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</row>
    <row r="25" spans="1:46" ht="12.75" customHeight="1">
      <c r="A25" s="141">
        <v>13</v>
      </c>
      <c r="B25" s="34" t="s">
        <v>65</v>
      </c>
      <c r="C25" s="33" t="s">
        <v>9</v>
      </c>
      <c r="D25" s="118">
        <v>13480</v>
      </c>
      <c r="E25" s="118">
        <v>304250</v>
      </c>
      <c r="F25" s="118">
        <v>274385</v>
      </c>
      <c r="G25" s="118">
        <v>11169189</v>
      </c>
      <c r="H25" s="118">
        <v>3392</v>
      </c>
      <c r="I25" s="178">
        <v>22.6</v>
      </c>
      <c r="J25" s="178">
        <v>20.399999999999999</v>
      </c>
      <c r="K25" s="178">
        <v>828.6</v>
      </c>
      <c r="L25" s="118">
        <v>99836</v>
      </c>
      <c r="M25" s="178">
        <v>7.4</v>
      </c>
      <c r="N25" s="118">
        <v>91586</v>
      </c>
      <c r="O25" s="178">
        <v>6.8</v>
      </c>
      <c r="P25" s="178">
        <v>91.7</v>
      </c>
      <c r="Q25" s="143">
        <v>13</v>
      </c>
      <c r="R25" s="103"/>
      <c r="S25" s="103"/>
      <c r="T25" s="103"/>
      <c r="U25" s="103"/>
      <c r="V25" s="177"/>
      <c r="W25" s="177"/>
      <c r="X25" s="177"/>
      <c r="Y25" s="177"/>
      <c r="Z25" s="177"/>
      <c r="AA25" s="177"/>
      <c r="AB25" s="177"/>
      <c r="AC25" s="177"/>
      <c r="AD25" s="106"/>
      <c r="AE25" s="174"/>
      <c r="AF25" s="106"/>
      <c r="AG25" s="85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</row>
    <row r="26" spans="1:46" ht="12.75" customHeight="1">
      <c r="A26" s="141">
        <v>14</v>
      </c>
      <c r="C26" s="33" t="s">
        <v>5</v>
      </c>
      <c r="D26" s="118">
        <v>6074</v>
      </c>
      <c r="E26" s="118">
        <v>679604</v>
      </c>
      <c r="F26" s="118">
        <v>644992</v>
      </c>
      <c r="G26" s="118">
        <v>31539808</v>
      </c>
      <c r="H26" s="118">
        <v>4075</v>
      </c>
      <c r="I26" s="178">
        <v>111.9</v>
      </c>
      <c r="J26" s="178">
        <v>106.2</v>
      </c>
      <c r="K26" s="178">
        <v>5192.6000000000004</v>
      </c>
      <c r="L26" s="118">
        <v>282699</v>
      </c>
      <c r="M26" s="178">
        <v>46.5</v>
      </c>
      <c r="N26" s="118">
        <v>267534</v>
      </c>
      <c r="O26" s="178">
        <v>44</v>
      </c>
      <c r="P26" s="178">
        <v>94.6</v>
      </c>
      <c r="Q26" s="143">
        <v>14</v>
      </c>
      <c r="R26" s="103"/>
      <c r="S26" s="103"/>
      <c r="T26" s="103"/>
      <c r="U26" s="103"/>
      <c r="V26" s="177"/>
      <c r="W26" s="177"/>
      <c r="X26" s="177"/>
      <c r="Y26" s="177"/>
      <c r="Z26" s="177"/>
      <c r="AA26" s="177"/>
      <c r="AB26" s="177"/>
      <c r="AC26" s="177"/>
      <c r="AD26" s="106"/>
      <c r="AE26" s="174"/>
      <c r="AF26" s="106"/>
      <c r="AG26" s="85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</row>
    <row r="27" spans="1:46" ht="12.75" customHeight="1">
      <c r="A27" s="141">
        <v>15</v>
      </c>
      <c r="B27" s="26"/>
      <c r="C27" s="33" t="s">
        <v>25</v>
      </c>
      <c r="D27" s="118">
        <v>1717</v>
      </c>
      <c r="E27" s="118">
        <v>1208135</v>
      </c>
      <c r="F27" s="118">
        <v>1160610</v>
      </c>
      <c r="G27" s="118">
        <v>70520283</v>
      </c>
      <c r="H27" s="118">
        <v>5063</v>
      </c>
      <c r="I27" s="178">
        <v>703.6</v>
      </c>
      <c r="J27" s="178">
        <v>676</v>
      </c>
      <c r="K27" s="178">
        <v>41071.800000000003</v>
      </c>
      <c r="L27" s="118">
        <v>945372</v>
      </c>
      <c r="M27" s="178">
        <v>550.6</v>
      </c>
      <c r="N27" s="118">
        <v>892804</v>
      </c>
      <c r="O27" s="178">
        <v>520</v>
      </c>
      <c r="P27" s="178">
        <v>94.4</v>
      </c>
      <c r="Q27" s="143">
        <v>15</v>
      </c>
      <c r="R27" s="103"/>
      <c r="S27" s="103"/>
      <c r="T27" s="103"/>
      <c r="U27" s="103"/>
      <c r="V27" s="177"/>
      <c r="W27" s="177"/>
      <c r="X27" s="177"/>
      <c r="Y27" s="177"/>
      <c r="Z27" s="177"/>
      <c r="AA27" s="177"/>
      <c r="AB27" s="177"/>
      <c r="AC27" s="177"/>
      <c r="AD27" s="106"/>
      <c r="AE27" s="174"/>
      <c r="AF27" s="106"/>
      <c r="AG27" s="85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</row>
    <row r="28" spans="1:46" ht="12.75" customHeight="1">
      <c r="A28" s="141"/>
      <c r="B28" s="131" t="s">
        <v>10</v>
      </c>
      <c r="C28" s="33"/>
      <c r="D28" s="126"/>
      <c r="E28" s="126"/>
      <c r="F28" s="126"/>
      <c r="G28" s="126"/>
      <c r="H28" s="126"/>
      <c r="I28" s="178"/>
      <c r="J28" s="178"/>
      <c r="K28" s="178"/>
      <c r="L28" s="126"/>
      <c r="M28" s="178"/>
      <c r="N28" s="126"/>
      <c r="O28" s="178"/>
      <c r="P28" s="178"/>
      <c r="Q28" s="143"/>
      <c r="R28" s="103"/>
      <c r="S28" s="103"/>
      <c r="T28" s="103"/>
      <c r="U28" s="103"/>
      <c r="V28" s="177"/>
      <c r="W28" s="177"/>
      <c r="X28" s="177"/>
      <c r="Y28" s="177"/>
      <c r="Z28" s="177"/>
      <c r="AA28" s="177"/>
      <c r="AB28" s="177"/>
      <c r="AC28" s="177"/>
      <c r="AD28" s="145"/>
      <c r="AE28" s="146"/>
      <c r="AF28" s="146"/>
      <c r="AG28" s="85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</row>
    <row r="29" spans="1:46" ht="12.75" customHeight="1">
      <c r="A29" s="141">
        <v>16</v>
      </c>
      <c r="B29" s="147" t="s">
        <v>121</v>
      </c>
      <c r="C29" s="33" t="s">
        <v>7</v>
      </c>
      <c r="D29" s="118">
        <v>281668</v>
      </c>
      <c r="E29" s="118">
        <v>894434</v>
      </c>
      <c r="F29" s="118">
        <v>524519</v>
      </c>
      <c r="G29" s="118">
        <v>24980262</v>
      </c>
      <c r="H29" s="118">
        <v>3969</v>
      </c>
      <c r="I29" s="178">
        <v>3.2</v>
      </c>
      <c r="J29" s="178">
        <v>1.9</v>
      </c>
      <c r="K29" s="178">
        <v>88.7</v>
      </c>
      <c r="L29" s="118">
        <v>279650</v>
      </c>
      <c r="M29" s="178">
        <v>1</v>
      </c>
      <c r="N29" s="118">
        <v>247354</v>
      </c>
      <c r="O29" s="178">
        <v>0.9</v>
      </c>
      <c r="P29" s="178">
        <v>88.5</v>
      </c>
      <c r="Q29" s="143">
        <v>16</v>
      </c>
      <c r="R29" s="103"/>
      <c r="S29" s="103"/>
      <c r="T29" s="103"/>
      <c r="U29" s="103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06"/>
      <c r="AG29" s="85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</row>
    <row r="30" spans="1:46" ht="12.75" customHeight="1">
      <c r="A30" s="141">
        <v>17</v>
      </c>
      <c r="B30" s="148" t="s">
        <v>66</v>
      </c>
      <c r="C30" s="33" t="s">
        <v>8</v>
      </c>
      <c r="D30" s="118">
        <v>273570</v>
      </c>
      <c r="E30" s="118">
        <v>555422</v>
      </c>
      <c r="F30" s="118">
        <v>210475</v>
      </c>
      <c r="G30" s="118">
        <v>6463935</v>
      </c>
      <c r="H30" s="118">
        <v>2559</v>
      </c>
      <c r="I30" s="178">
        <v>2</v>
      </c>
      <c r="J30" s="178">
        <v>0.8</v>
      </c>
      <c r="K30" s="178">
        <v>23.6</v>
      </c>
      <c r="L30" s="118">
        <v>119049</v>
      </c>
      <c r="M30" s="178">
        <v>0.4</v>
      </c>
      <c r="N30" s="118">
        <v>96175</v>
      </c>
      <c r="O30" s="178">
        <v>0.4</v>
      </c>
      <c r="P30" s="178">
        <v>80.8</v>
      </c>
      <c r="Q30" s="143">
        <v>17</v>
      </c>
      <c r="R30" s="103"/>
      <c r="S30" s="103"/>
      <c r="T30" s="103"/>
      <c r="U30" s="103"/>
      <c r="V30" s="177"/>
      <c r="W30" s="177"/>
      <c r="X30" s="177"/>
      <c r="Y30" s="177"/>
      <c r="Z30" s="177"/>
      <c r="AA30" s="177"/>
      <c r="AB30" s="177"/>
      <c r="AC30" s="177"/>
      <c r="AD30" s="106"/>
      <c r="AE30" s="174"/>
      <c r="AF30" s="106"/>
      <c r="AG30" s="85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</row>
    <row r="31" spans="1:46" ht="12.75" customHeight="1">
      <c r="A31" s="141">
        <v>18</v>
      </c>
      <c r="B31" s="34" t="s">
        <v>67</v>
      </c>
      <c r="C31" s="33" t="s">
        <v>9</v>
      </c>
      <c r="D31" s="118">
        <v>6780</v>
      </c>
      <c r="E31" s="118">
        <v>137393</v>
      </c>
      <c r="F31" s="118">
        <v>124503</v>
      </c>
      <c r="G31" s="118">
        <v>5153401</v>
      </c>
      <c r="H31" s="118">
        <v>3449</v>
      </c>
      <c r="I31" s="178">
        <v>20.3</v>
      </c>
      <c r="J31" s="178">
        <v>18.399999999999999</v>
      </c>
      <c r="K31" s="178">
        <v>760.1</v>
      </c>
      <c r="L31" s="118">
        <v>51615</v>
      </c>
      <c r="M31" s="178">
        <v>7.6</v>
      </c>
      <c r="N31" s="118">
        <v>46330</v>
      </c>
      <c r="O31" s="178">
        <v>6.8</v>
      </c>
      <c r="P31" s="178">
        <v>89.8</v>
      </c>
      <c r="Q31" s="143">
        <v>18</v>
      </c>
      <c r="R31" s="103"/>
      <c r="S31" s="103"/>
      <c r="T31" s="103"/>
      <c r="U31" s="103"/>
      <c r="V31" s="177"/>
      <c r="W31" s="177"/>
      <c r="X31" s="177"/>
      <c r="Y31" s="177"/>
      <c r="Z31" s="177"/>
      <c r="AA31" s="177"/>
      <c r="AB31" s="177"/>
      <c r="AC31" s="177"/>
      <c r="AD31" s="106"/>
      <c r="AE31" s="174"/>
      <c r="AF31" s="106"/>
      <c r="AG31" s="85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</row>
    <row r="32" spans="1:46" ht="12.75" customHeight="1">
      <c r="A32" s="141">
        <v>19</v>
      </c>
      <c r="B32" s="144"/>
      <c r="C32" s="33" t="s">
        <v>5</v>
      </c>
      <c r="D32" s="118">
        <v>1182</v>
      </c>
      <c r="E32" s="118">
        <v>113658</v>
      </c>
      <c r="F32" s="118">
        <v>108126</v>
      </c>
      <c r="G32" s="118">
        <v>6423095</v>
      </c>
      <c r="H32" s="118">
        <v>4950</v>
      </c>
      <c r="I32" s="178">
        <v>96.2</v>
      </c>
      <c r="J32" s="178">
        <v>91.5</v>
      </c>
      <c r="K32" s="178">
        <v>5434.1</v>
      </c>
      <c r="L32" s="118">
        <v>59429</v>
      </c>
      <c r="M32" s="178">
        <v>50.3</v>
      </c>
      <c r="N32" s="118">
        <v>56398</v>
      </c>
      <c r="O32" s="178">
        <v>47.7</v>
      </c>
      <c r="P32" s="178">
        <v>94.9</v>
      </c>
      <c r="Q32" s="143">
        <v>19</v>
      </c>
      <c r="R32" s="103"/>
      <c r="S32" s="103"/>
      <c r="T32" s="103"/>
      <c r="U32" s="103"/>
      <c r="V32" s="177"/>
      <c r="W32" s="177"/>
      <c r="X32" s="177"/>
      <c r="Y32" s="177"/>
      <c r="Z32" s="177"/>
      <c r="AA32" s="177"/>
      <c r="AB32" s="177"/>
      <c r="AC32" s="177"/>
      <c r="AD32" s="106"/>
      <c r="AE32" s="174"/>
      <c r="AF32" s="106"/>
      <c r="AG32" s="85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</row>
    <row r="33" spans="1:46" ht="12.75" customHeight="1">
      <c r="A33" s="141">
        <v>20</v>
      </c>
      <c r="B33" s="144"/>
      <c r="C33" s="33" t="s">
        <v>25</v>
      </c>
      <c r="D33" s="118">
        <v>136</v>
      </c>
      <c r="E33" s="118">
        <v>87961</v>
      </c>
      <c r="F33" s="118">
        <v>81415</v>
      </c>
      <c r="G33" s="118">
        <v>6939831</v>
      </c>
      <c r="H33" s="118">
        <v>7103</v>
      </c>
      <c r="I33" s="178">
        <v>646.79999999999995</v>
      </c>
      <c r="J33" s="178">
        <v>598.6</v>
      </c>
      <c r="K33" s="178">
        <v>51028.2</v>
      </c>
      <c r="L33" s="118">
        <v>49557</v>
      </c>
      <c r="M33" s="178">
        <v>364.4</v>
      </c>
      <c r="N33" s="118">
        <v>48452</v>
      </c>
      <c r="O33" s="178">
        <v>356.3</v>
      </c>
      <c r="P33" s="178">
        <v>97.8</v>
      </c>
      <c r="Q33" s="143">
        <v>20</v>
      </c>
      <c r="R33" s="103"/>
      <c r="S33" s="103"/>
      <c r="T33" s="103"/>
      <c r="U33" s="103"/>
      <c r="V33" s="177"/>
      <c r="W33" s="177"/>
      <c r="X33" s="177"/>
      <c r="Y33" s="177"/>
      <c r="Z33" s="177"/>
      <c r="AA33" s="177"/>
      <c r="AB33" s="177"/>
      <c r="AC33" s="177"/>
      <c r="AD33" s="106"/>
      <c r="AE33" s="174"/>
      <c r="AF33" s="106"/>
      <c r="AG33" s="85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</row>
    <row r="34" spans="1:46" ht="12.75" customHeight="1">
      <c r="A34" s="141"/>
      <c r="B34" s="131" t="s">
        <v>11</v>
      </c>
      <c r="C34" s="33"/>
      <c r="D34" s="126"/>
      <c r="E34" s="179"/>
      <c r="F34" s="126"/>
      <c r="G34" s="126"/>
      <c r="H34" s="126"/>
      <c r="I34" s="178"/>
      <c r="J34" s="178"/>
      <c r="K34" s="178"/>
      <c r="L34" s="179"/>
      <c r="M34" s="178"/>
      <c r="N34" s="126"/>
      <c r="O34" s="178"/>
      <c r="P34" s="178"/>
      <c r="Q34" s="143"/>
      <c r="R34" s="103"/>
      <c r="S34" s="103"/>
      <c r="T34" s="103"/>
      <c r="U34" s="103"/>
      <c r="V34" s="177"/>
      <c r="W34" s="177"/>
      <c r="X34" s="177"/>
      <c r="Y34" s="177"/>
      <c r="Z34" s="177"/>
      <c r="AA34" s="177"/>
      <c r="AB34" s="177"/>
      <c r="AC34" s="177"/>
      <c r="AD34" s="145"/>
      <c r="AE34" s="146"/>
      <c r="AF34" s="146"/>
      <c r="AG34" s="85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</row>
    <row r="35" spans="1:46" ht="12.75" customHeight="1">
      <c r="A35" s="141">
        <v>21</v>
      </c>
      <c r="B35" s="147" t="s">
        <v>464</v>
      </c>
      <c r="C35" s="33" t="s">
        <v>7</v>
      </c>
      <c r="D35" s="118">
        <v>498309</v>
      </c>
      <c r="E35" s="118">
        <v>2285788</v>
      </c>
      <c r="F35" s="118">
        <v>1526516</v>
      </c>
      <c r="G35" s="118">
        <v>71571107</v>
      </c>
      <c r="H35" s="118">
        <v>3907</v>
      </c>
      <c r="I35" s="178">
        <v>4.5999999999999996</v>
      </c>
      <c r="J35" s="178">
        <v>3.1</v>
      </c>
      <c r="K35" s="178">
        <v>143.6</v>
      </c>
      <c r="L35" s="118">
        <v>1686732</v>
      </c>
      <c r="M35" s="178">
        <v>3.4</v>
      </c>
      <c r="N35" s="118">
        <v>1616804</v>
      </c>
      <c r="O35" s="178">
        <v>3.2</v>
      </c>
      <c r="P35" s="178">
        <v>95.9</v>
      </c>
      <c r="Q35" s="143">
        <v>21</v>
      </c>
      <c r="R35" s="103"/>
      <c r="S35" s="103"/>
      <c r="T35" s="103"/>
      <c r="U35" s="103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06"/>
      <c r="AG35" s="85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</row>
    <row r="36" spans="1:46" ht="12.75" customHeight="1">
      <c r="A36" s="141">
        <v>22</v>
      </c>
      <c r="B36" s="148" t="s">
        <v>68</v>
      </c>
      <c r="C36" s="33" t="s">
        <v>8</v>
      </c>
      <c r="D36" s="118">
        <v>479614</v>
      </c>
      <c r="E36" s="118">
        <v>1114417</v>
      </c>
      <c r="F36" s="118">
        <v>456777</v>
      </c>
      <c r="G36" s="118">
        <v>14928808</v>
      </c>
      <c r="H36" s="118">
        <v>2724</v>
      </c>
      <c r="I36" s="178">
        <v>2.2999999999999998</v>
      </c>
      <c r="J36" s="178">
        <v>1</v>
      </c>
      <c r="K36" s="178">
        <v>31.1</v>
      </c>
      <c r="L36" s="118">
        <v>485182</v>
      </c>
      <c r="M36" s="178">
        <v>1</v>
      </c>
      <c r="N36" s="118">
        <v>452803</v>
      </c>
      <c r="O36" s="178">
        <v>0.9</v>
      </c>
      <c r="P36" s="178">
        <v>93.3</v>
      </c>
      <c r="Q36" s="143">
        <v>22</v>
      </c>
      <c r="R36" s="103"/>
      <c r="S36" s="103"/>
      <c r="T36" s="103"/>
      <c r="U36" s="103"/>
      <c r="V36" s="177"/>
      <c r="W36" s="177"/>
      <c r="X36" s="177"/>
      <c r="Y36" s="177"/>
      <c r="Z36" s="177"/>
      <c r="AA36" s="177"/>
      <c r="AB36" s="177"/>
      <c r="AC36" s="177"/>
      <c r="AD36" s="106"/>
      <c r="AE36" s="174"/>
      <c r="AF36" s="106"/>
      <c r="AG36" s="85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</row>
    <row r="37" spans="1:46" ht="12.75" customHeight="1">
      <c r="A37" s="141">
        <v>23</v>
      </c>
      <c r="B37" s="34" t="s">
        <v>180</v>
      </c>
      <c r="C37" s="33" t="s">
        <v>9</v>
      </c>
      <c r="D37" s="118">
        <v>15103</v>
      </c>
      <c r="E37" s="118">
        <v>314760</v>
      </c>
      <c r="F37" s="118">
        <v>284594</v>
      </c>
      <c r="G37" s="118">
        <v>13542243</v>
      </c>
      <c r="H37" s="118">
        <v>3965</v>
      </c>
      <c r="I37" s="178">
        <v>20.8</v>
      </c>
      <c r="J37" s="178">
        <v>18.8</v>
      </c>
      <c r="K37" s="178">
        <v>896.7</v>
      </c>
      <c r="L37" s="118">
        <v>307014</v>
      </c>
      <c r="M37" s="178">
        <v>20.3</v>
      </c>
      <c r="N37" s="118">
        <v>294220</v>
      </c>
      <c r="O37" s="178">
        <v>19.5</v>
      </c>
      <c r="P37" s="178">
        <v>95.8</v>
      </c>
      <c r="Q37" s="143">
        <v>23</v>
      </c>
      <c r="R37" s="103"/>
      <c r="S37" s="103"/>
      <c r="T37" s="103"/>
      <c r="U37" s="103"/>
      <c r="V37" s="177"/>
      <c r="W37" s="177"/>
      <c r="X37" s="177"/>
      <c r="Y37" s="177"/>
      <c r="Z37" s="177"/>
      <c r="AA37" s="177"/>
      <c r="AB37" s="177"/>
      <c r="AC37" s="177"/>
      <c r="AD37" s="106"/>
      <c r="AE37" s="174"/>
      <c r="AF37" s="106"/>
      <c r="AG37" s="85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</row>
    <row r="38" spans="1:46" ht="12.75" customHeight="1">
      <c r="A38" s="141">
        <v>24</v>
      </c>
      <c r="B38" s="34"/>
      <c r="C38" s="33" t="s">
        <v>5</v>
      </c>
      <c r="D38" s="118">
        <v>3094</v>
      </c>
      <c r="E38" s="118">
        <v>299775</v>
      </c>
      <c r="F38" s="118">
        <v>280451</v>
      </c>
      <c r="G38" s="118">
        <v>15953071</v>
      </c>
      <c r="H38" s="118">
        <v>4740</v>
      </c>
      <c r="I38" s="178">
        <v>96.9</v>
      </c>
      <c r="J38" s="178">
        <v>90.6</v>
      </c>
      <c r="K38" s="178">
        <v>5156.1000000000004</v>
      </c>
      <c r="L38" s="118">
        <v>337489</v>
      </c>
      <c r="M38" s="178">
        <v>109.1</v>
      </c>
      <c r="N38" s="118">
        <v>328290</v>
      </c>
      <c r="O38" s="178">
        <v>106.1</v>
      </c>
      <c r="P38" s="178">
        <v>97.3</v>
      </c>
      <c r="Q38" s="143">
        <v>24</v>
      </c>
      <c r="R38" s="103"/>
      <c r="S38" s="103"/>
      <c r="T38" s="103"/>
      <c r="U38" s="103"/>
      <c r="V38" s="177"/>
      <c r="W38" s="177"/>
      <c r="X38" s="177"/>
      <c r="Y38" s="177"/>
      <c r="Z38" s="177"/>
      <c r="AA38" s="177"/>
      <c r="AB38" s="177"/>
      <c r="AC38" s="177"/>
      <c r="AD38" s="106"/>
      <c r="AE38" s="174"/>
      <c r="AF38" s="106"/>
      <c r="AG38" s="85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</row>
    <row r="39" spans="1:46" ht="12.75" customHeight="1">
      <c r="A39" s="141">
        <v>25</v>
      </c>
      <c r="B39" s="26"/>
      <c r="C39" s="33" t="s">
        <v>25</v>
      </c>
      <c r="D39" s="118">
        <v>498</v>
      </c>
      <c r="E39" s="118">
        <v>556836</v>
      </c>
      <c r="F39" s="118">
        <v>504694</v>
      </c>
      <c r="G39" s="118">
        <v>27146985</v>
      </c>
      <c r="H39" s="118">
        <v>4482</v>
      </c>
      <c r="I39" s="178">
        <v>1118.0999999999999</v>
      </c>
      <c r="J39" s="178">
        <v>1013.4</v>
      </c>
      <c r="K39" s="178">
        <v>54512</v>
      </c>
      <c r="L39" s="118">
        <v>557047</v>
      </c>
      <c r="M39" s="178">
        <v>1118.5999999999999</v>
      </c>
      <c r="N39" s="118">
        <v>541491</v>
      </c>
      <c r="O39" s="178">
        <v>1087.3</v>
      </c>
      <c r="P39" s="178">
        <v>97.2</v>
      </c>
      <c r="Q39" s="143">
        <v>25</v>
      </c>
      <c r="R39" s="103"/>
      <c r="S39" s="103"/>
      <c r="T39" s="103"/>
      <c r="U39" s="103"/>
      <c r="V39" s="177"/>
      <c r="W39" s="177"/>
      <c r="X39" s="177"/>
      <c r="Y39" s="177"/>
      <c r="Z39" s="177"/>
      <c r="AA39" s="177"/>
      <c r="AB39" s="177"/>
      <c r="AC39" s="177"/>
      <c r="AD39" s="106"/>
      <c r="AE39" s="174"/>
      <c r="AF39" s="106"/>
      <c r="AG39" s="85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</row>
    <row r="40" spans="1:46" ht="12.75" customHeight="1">
      <c r="A40" s="141"/>
      <c r="B40" s="151" t="s">
        <v>247</v>
      </c>
      <c r="C40" s="33"/>
      <c r="D40" s="180"/>
      <c r="E40" s="179"/>
      <c r="F40" s="126"/>
      <c r="G40" s="126"/>
      <c r="H40" s="126"/>
      <c r="I40" s="178"/>
      <c r="J40" s="178"/>
      <c r="K40" s="178"/>
      <c r="L40" s="179"/>
      <c r="M40" s="178"/>
      <c r="N40" s="126"/>
      <c r="O40" s="178"/>
      <c r="P40" s="178"/>
      <c r="Q40" s="143"/>
      <c r="R40" s="103"/>
      <c r="S40" s="103"/>
      <c r="T40" s="103"/>
      <c r="U40" s="103"/>
      <c r="V40" s="177"/>
      <c r="W40" s="177"/>
      <c r="X40" s="177"/>
      <c r="Y40" s="177"/>
      <c r="Z40" s="177"/>
      <c r="AA40" s="177"/>
      <c r="AB40" s="177"/>
      <c r="AC40" s="177"/>
      <c r="AD40" s="145"/>
      <c r="AE40" s="146"/>
      <c r="AF40" s="146"/>
      <c r="AG40" s="85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</row>
    <row r="41" spans="1:46" ht="12.75" customHeight="1">
      <c r="A41" s="141">
        <v>26</v>
      </c>
      <c r="B41" s="147" t="s">
        <v>246</v>
      </c>
      <c r="C41" s="33" t="s">
        <v>7</v>
      </c>
      <c r="D41" s="118">
        <v>155771</v>
      </c>
      <c r="E41" s="118">
        <v>823602</v>
      </c>
      <c r="F41" s="118">
        <v>603787</v>
      </c>
      <c r="G41" s="118">
        <v>28444590</v>
      </c>
      <c r="H41" s="118">
        <v>3926</v>
      </c>
      <c r="I41" s="178">
        <v>5.3</v>
      </c>
      <c r="J41" s="178">
        <v>3.9</v>
      </c>
      <c r="K41" s="178">
        <v>182.6</v>
      </c>
      <c r="L41" s="118">
        <v>239945</v>
      </c>
      <c r="M41" s="178">
        <v>1.5</v>
      </c>
      <c r="N41" s="118">
        <v>223286</v>
      </c>
      <c r="O41" s="178">
        <v>1.4</v>
      </c>
      <c r="P41" s="178">
        <v>93.1</v>
      </c>
      <c r="Q41" s="143">
        <v>26</v>
      </c>
      <c r="R41" s="103"/>
      <c r="S41" s="103"/>
      <c r="T41" s="103"/>
      <c r="U41" s="103"/>
      <c r="V41" s="177"/>
      <c r="W41" s="177"/>
      <c r="X41" s="177"/>
      <c r="Y41" s="177"/>
      <c r="Z41" s="177"/>
      <c r="AA41" s="177"/>
      <c r="AB41" s="177"/>
      <c r="AC41" s="177"/>
      <c r="AD41" s="177"/>
      <c r="AE41" s="177"/>
      <c r="AF41" s="106"/>
      <c r="AG41" s="85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</row>
    <row r="42" spans="1:46" ht="12.75" customHeight="1">
      <c r="A42" s="141">
        <v>27</v>
      </c>
      <c r="B42" s="152" t="s">
        <v>69</v>
      </c>
      <c r="C42" s="33" t="s">
        <v>8</v>
      </c>
      <c r="D42" s="118">
        <v>150791</v>
      </c>
      <c r="E42" s="118">
        <v>310160</v>
      </c>
      <c r="F42" s="118">
        <v>119046</v>
      </c>
      <c r="G42" s="118">
        <v>3616564</v>
      </c>
      <c r="H42" s="118">
        <v>2532</v>
      </c>
      <c r="I42" s="178">
        <v>2.1</v>
      </c>
      <c r="J42" s="178">
        <v>0.8</v>
      </c>
      <c r="K42" s="178">
        <v>24</v>
      </c>
      <c r="L42" s="118">
        <v>69209</v>
      </c>
      <c r="M42" s="178">
        <v>0.5</v>
      </c>
      <c r="N42" s="118">
        <v>60626</v>
      </c>
      <c r="O42" s="178">
        <v>0.4</v>
      </c>
      <c r="P42" s="178">
        <v>87.6</v>
      </c>
      <c r="Q42" s="143">
        <v>27</v>
      </c>
      <c r="R42" s="103"/>
      <c r="S42" s="103"/>
      <c r="T42" s="103"/>
      <c r="U42" s="103"/>
      <c r="V42" s="177"/>
      <c r="W42" s="177"/>
      <c r="X42" s="177"/>
      <c r="Y42" s="177"/>
      <c r="Z42" s="177"/>
      <c r="AA42" s="177"/>
      <c r="AB42" s="177"/>
      <c r="AC42" s="177"/>
      <c r="AD42" s="106"/>
      <c r="AE42" s="174"/>
      <c r="AF42" s="106"/>
      <c r="AG42" s="85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</row>
    <row r="43" spans="1:46" ht="12.75" customHeight="1">
      <c r="A43" s="141">
        <v>28</v>
      </c>
      <c r="B43" s="34" t="s">
        <v>88</v>
      </c>
      <c r="C43" s="33" t="s">
        <v>9</v>
      </c>
      <c r="D43" s="118">
        <v>3775</v>
      </c>
      <c r="E43" s="118">
        <v>77205</v>
      </c>
      <c r="F43" s="118">
        <v>70665</v>
      </c>
      <c r="G43" s="118">
        <v>2717563</v>
      </c>
      <c r="H43" s="118">
        <v>3205</v>
      </c>
      <c r="I43" s="178">
        <v>20.5</v>
      </c>
      <c r="J43" s="178">
        <v>18.7</v>
      </c>
      <c r="K43" s="178">
        <v>719.9</v>
      </c>
      <c r="L43" s="118">
        <v>36146</v>
      </c>
      <c r="M43" s="178">
        <v>9.6</v>
      </c>
      <c r="N43" s="118">
        <v>34042</v>
      </c>
      <c r="O43" s="178">
        <v>9</v>
      </c>
      <c r="P43" s="178">
        <v>94.2</v>
      </c>
      <c r="Q43" s="143">
        <v>28</v>
      </c>
      <c r="R43" s="103"/>
      <c r="S43" s="103"/>
      <c r="T43" s="103"/>
      <c r="U43" s="103"/>
      <c r="V43" s="177"/>
      <c r="W43" s="177"/>
      <c r="X43" s="177"/>
      <c r="Y43" s="177"/>
      <c r="Z43" s="177"/>
      <c r="AA43" s="177"/>
      <c r="AB43" s="177"/>
      <c r="AC43" s="177"/>
      <c r="AD43" s="106"/>
      <c r="AE43" s="174"/>
      <c r="AF43" s="106"/>
      <c r="AG43" s="85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</row>
    <row r="44" spans="1:46" ht="12.75" customHeight="1">
      <c r="A44" s="141">
        <v>29</v>
      </c>
      <c r="C44" s="33" t="s">
        <v>5</v>
      </c>
      <c r="D44" s="118">
        <v>961</v>
      </c>
      <c r="E44" s="118">
        <v>100024</v>
      </c>
      <c r="F44" s="118">
        <v>94284</v>
      </c>
      <c r="G44" s="118">
        <v>4509353</v>
      </c>
      <c r="H44" s="118">
        <v>3986</v>
      </c>
      <c r="I44" s="178">
        <v>104.1</v>
      </c>
      <c r="J44" s="178">
        <v>98.1</v>
      </c>
      <c r="K44" s="178">
        <v>4692.3999999999996</v>
      </c>
      <c r="L44" s="118">
        <v>41942</v>
      </c>
      <c r="M44" s="178">
        <v>43.6</v>
      </c>
      <c r="N44" s="118">
        <v>40256</v>
      </c>
      <c r="O44" s="178">
        <v>41.9</v>
      </c>
      <c r="P44" s="178">
        <v>96</v>
      </c>
      <c r="Q44" s="143">
        <v>29</v>
      </c>
      <c r="R44" s="103"/>
      <c r="S44" s="103"/>
      <c r="T44" s="103"/>
      <c r="U44" s="103"/>
      <c r="V44" s="177"/>
      <c r="W44" s="177"/>
      <c r="X44" s="177"/>
      <c r="Y44" s="177"/>
      <c r="Z44" s="177"/>
      <c r="AA44" s="177"/>
      <c r="AB44" s="177"/>
      <c r="AC44" s="177"/>
      <c r="AD44" s="106"/>
      <c r="AE44" s="174"/>
      <c r="AF44" s="106"/>
      <c r="AG44" s="85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</row>
    <row r="45" spans="1:46" ht="12.75" customHeight="1">
      <c r="A45" s="141">
        <v>30</v>
      </c>
      <c r="C45" s="33" t="s">
        <v>25</v>
      </c>
      <c r="D45" s="118">
        <v>244</v>
      </c>
      <c r="E45" s="118">
        <v>336213</v>
      </c>
      <c r="F45" s="118">
        <v>319792</v>
      </c>
      <c r="G45" s="118">
        <v>17601109</v>
      </c>
      <c r="H45" s="118">
        <v>4587</v>
      </c>
      <c r="I45" s="178">
        <v>1377.9</v>
      </c>
      <c r="J45" s="178">
        <v>1310.5999999999999</v>
      </c>
      <c r="K45" s="178">
        <v>72135.7</v>
      </c>
      <c r="L45" s="118">
        <v>92647</v>
      </c>
      <c r="M45" s="178">
        <v>379.7</v>
      </c>
      <c r="N45" s="118">
        <v>88361</v>
      </c>
      <c r="O45" s="178">
        <v>362.1</v>
      </c>
      <c r="P45" s="178">
        <v>95.4</v>
      </c>
      <c r="Q45" s="143">
        <v>30</v>
      </c>
      <c r="R45" s="103"/>
      <c r="S45" s="103"/>
      <c r="T45" s="103"/>
      <c r="U45" s="103"/>
      <c r="V45" s="177"/>
      <c r="W45" s="177"/>
      <c r="X45" s="177"/>
      <c r="Y45" s="177"/>
      <c r="Z45" s="177"/>
      <c r="AA45" s="177"/>
      <c r="AB45" s="177"/>
      <c r="AC45" s="177"/>
      <c r="AD45" s="106"/>
      <c r="AE45" s="174"/>
      <c r="AF45" s="106"/>
      <c r="AG45" s="85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</row>
    <row r="46" spans="1:46" ht="12.75" customHeight="1">
      <c r="A46" s="141"/>
      <c r="B46" s="130" t="s">
        <v>12</v>
      </c>
      <c r="C46" s="150"/>
      <c r="D46" s="126"/>
      <c r="E46" s="126"/>
      <c r="F46" s="126"/>
      <c r="G46" s="126"/>
      <c r="H46" s="126"/>
      <c r="I46" s="178"/>
      <c r="J46" s="178"/>
      <c r="K46" s="178"/>
      <c r="L46" s="126"/>
      <c r="M46" s="178"/>
      <c r="N46" s="126"/>
      <c r="O46" s="178"/>
      <c r="P46" s="178"/>
      <c r="Q46" s="143"/>
      <c r="R46" s="103"/>
      <c r="S46" s="103"/>
      <c r="T46" s="103"/>
      <c r="U46" s="103"/>
      <c r="V46" s="177"/>
      <c r="W46" s="177"/>
      <c r="X46" s="177"/>
      <c r="Y46" s="177"/>
      <c r="Z46" s="177"/>
      <c r="AA46" s="177"/>
      <c r="AB46" s="177"/>
      <c r="AC46" s="177"/>
      <c r="AD46" s="145"/>
      <c r="AE46" s="146"/>
      <c r="AF46" s="146"/>
      <c r="AG46" s="85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</row>
    <row r="47" spans="1:46" ht="12.75" customHeight="1">
      <c r="A47" s="141">
        <v>31</v>
      </c>
      <c r="B47" s="147" t="s">
        <v>123</v>
      </c>
      <c r="C47" s="33" t="s">
        <v>7</v>
      </c>
      <c r="D47" s="118">
        <v>56920</v>
      </c>
      <c r="E47" s="118">
        <v>271652</v>
      </c>
      <c r="F47" s="118">
        <v>159359</v>
      </c>
      <c r="G47" s="118">
        <v>6114177</v>
      </c>
      <c r="H47" s="118">
        <v>3197</v>
      </c>
      <c r="I47" s="178">
        <v>4.8</v>
      </c>
      <c r="J47" s="178">
        <v>2.8</v>
      </c>
      <c r="K47" s="178">
        <v>107.4</v>
      </c>
      <c r="L47" s="118">
        <v>41706</v>
      </c>
      <c r="M47" s="178">
        <v>0.7</v>
      </c>
      <c r="N47" s="118">
        <v>37046</v>
      </c>
      <c r="O47" s="178">
        <v>0.7</v>
      </c>
      <c r="P47" s="178">
        <v>88.8</v>
      </c>
      <c r="Q47" s="143">
        <v>31</v>
      </c>
      <c r="R47" s="103"/>
      <c r="S47" s="103"/>
      <c r="T47" s="103"/>
      <c r="U47" s="103"/>
      <c r="V47" s="177"/>
      <c r="W47" s="177"/>
      <c r="X47" s="177"/>
      <c r="Y47" s="177"/>
      <c r="Z47" s="177"/>
      <c r="AA47" s="177"/>
      <c r="AB47" s="177"/>
      <c r="AC47" s="177"/>
      <c r="AD47" s="177"/>
      <c r="AE47" s="177"/>
      <c r="AF47" s="106"/>
      <c r="AG47" s="85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</row>
    <row r="48" spans="1:46" ht="12.75" customHeight="1">
      <c r="A48" s="141">
        <v>32</v>
      </c>
      <c r="B48" s="148" t="s">
        <v>70</v>
      </c>
      <c r="C48" s="33" t="s">
        <v>8</v>
      </c>
      <c r="D48" s="118">
        <v>54569</v>
      </c>
      <c r="E48" s="118">
        <v>162481</v>
      </c>
      <c r="F48" s="118">
        <v>66383</v>
      </c>
      <c r="G48" s="118">
        <v>1923646</v>
      </c>
      <c r="H48" s="118">
        <v>2415</v>
      </c>
      <c r="I48" s="178">
        <v>3</v>
      </c>
      <c r="J48" s="178">
        <v>1.2</v>
      </c>
      <c r="K48" s="178">
        <v>35.299999999999997</v>
      </c>
      <c r="L48" s="118">
        <v>20060</v>
      </c>
      <c r="M48" s="178">
        <v>0.4</v>
      </c>
      <c r="N48" s="118">
        <v>17385</v>
      </c>
      <c r="O48" s="178">
        <v>0.3</v>
      </c>
      <c r="P48" s="178">
        <v>86.7</v>
      </c>
      <c r="Q48" s="143">
        <v>32</v>
      </c>
      <c r="R48" s="103"/>
      <c r="S48" s="103"/>
      <c r="T48" s="103"/>
      <c r="U48" s="103"/>
      <c r="V48" s="177"/>
      <c r="W48" s="177"/>
      <c r="X48" s="177"/>
      <c r="Y48" s="177"/>
      <c r="Z48" s="177"/>
      <c r="AA48" s="177"/>
      <c r="AB48" s="177"/>
      <c r="AC48" s="177"/>
      <c r="AD48" s="106"/>
      <c r="AE48" s="174"/>
      <c r="AF48" s="106"/>
      <c r="AG48" s="85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</row>
    <row r="49" spans="1:46" ht="12.75" customHeight="1">
      <c r="A49" s="141">
        <v>33</v>
      </c>
      <c r="B49" s="34" t="s">
        <v>149</v>
      </c>
      <c r="C49" s="33" t="s">
        <v>9</v>
      </c>
      <c r="D49" s="118">
        <v>2008</v>
      </c>
      <c r="E49" s="118">
        <v>40129</v>
      </c>
      <c r="F49" s="118">
        <v>34334</v>
      </c>
      <c r="G49" s="118">
        <v>1281119</v>
      </c>
      <c r="H49" s="118">
        <v>3109</v>
      </c>
      <c r="I49" s="178">
        <v>20</v>
      </c>
      <c r="J49" s="178">
        <v>17.100000000000001</v>
      </c>
      <c r="K49" s="178">
        <v>638</v>
      </c>
      <c r="L49" s="118">
        <v>7572</v>
      </c>
      <c r="M49" s="178">
        <v>3.8</v>
      </c>
      <c r="N49" s="118">
        <v>6743</v>
      </c>
      <c r="O49" s="178">
        <v>3.4</v>
      </c>
      <c r="P49" s="178">
        <v>89.1</v>
      </c>
      <c r="Q49" s="143">
        <v>33</v>
      </c>
      <c r="R49" s="103"/>
      <c r="S49" s="103"/>
      <c r="T49" s="103"/>
      <c r="U49" s="103"/>
      <c r="V49" s="177"/>
      <c r="W49" s="177"/>
      <c r="X49" s="177"/>
      <c r="Y49" s="177"/>
      <c r="Z49" s="177"/>
      <c r="AA49" s="177"/>
      <c r="AB49" s="177"/>
      <c r="AC49" s="177"/>
      <c r="AD49" s="106"/>
      <c r="AE49" s="174"/>
      <c r="AF49" s="106"/>
      <c r="AG49" s="85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</row>
    <row r="50" spans="1:46" ht="12.75" customHeight="1">
      <c r="A50" s="141">
        <v>34</v>
      </c>
      <c r="B50" s="34" t="s">
        <v>62</v>
      </c>
      <c r="C50" s="33" t="s">
        <v>5</v>
      </c>
      <c r="D50" s="118">
        <v>286</v>
      </c>
      <c r="E50" s="118">
        <v>29752</v>
      </c>
      <c r="F50" s="118">
        <v>26252</v>
      </c>
      <c r="G50" s="118">
        <v>1319472</v>
      </c>
      <c r="H50" s="118">
        <v>4188</v>
      </c>
      <c r="I50" s="178">
        <v>104</v>
      </c>
      <c r="J50" s="178">
        <v>91.8</v>
      </c>
      <c r="K50" s="178">
        <v>4613.5</v>
      </c>
      <c r="L50" s="118">
        <v>6359</v>
      </c>
      <c r="M50" s="178">
        <v>22.2</v>
      </c>
      <c r="N50" s="118">
        <v>5820</v>
      </c>
      <c r="O50" s="178">
        <v>20.399999999999999</v>
      </c>
      <c r="P50" s="178">
        <v>91.5</v>
      </c>
      <c r="Q50" s="143">
        <v>34</v>
      </c>
      <c r="R50" s="103"/>
      <c r="S50" s="103"/>
      <c r="T50" s="103"/>
      <c r="U50" s="103"/>
      <c r="V50" s="177"/>
      <c r="W50" s="177"/>
      <c r="X50" s="177"/>
      <c r="Y50" s="177"/>
      <c r="Z50" s="177"/>
      <c r="AA50" s="177"/>
      <c r="AB50" s="177"/>
      <c r="AC50" s="177"/>
      <c r="AD50" s="106"/>
      <c r="AE50" s="174"/>
      <c r="AF50" s="106"/>
      <c r="AG50" s="85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</row>
    <row r="51" spans="1:46" ht="12.75" customHeight="1">
      <c r="A51" s="141">
        <v>35</v>
      </c>
      <c r="C51" s="33" t="s">
        <v>25</v>
      </c>
      <c r="D51" s="118">
        <v>57</v>
      </c>
      <c r="E51" s="118">
        <v>39290</v>
      </c>
      <c r="F51" s="118">
        <v>32391</v>
      </c>
      <c r="G51" s="118">
        <v>1589940</v>
      </c>
      <c r="H51" s="118">
        <v>4091</v>
      </c>
      <c r="I51" s="178">
        <v>689.3</v>
      </c>
      <c r="J51" s="178">
        <v>568.29999999999995</v>
      </c>
      <c r="K51" s="178">
        <v>27893.7</v>
      </c>
      <c r="L51" s="118">
        <v>7715</v>
      </c>
      <c r="M51" s="178">
        <v>135.4</v>
      </c>
      <c r="N51" s="118">
        <v>7098</v>
      </c>
      <c r="O51" s="178">
        <v>124.5</v>
      </c>
      <c r="P51" s="178">
        <v>92</v>
      </c>
      <c r="Q51" s="143">
        <v>35</v>
      </c>
      <c r="R51" s="103"/>
      <c r="S51" s="103"/>
      <c r="T51" s="103"/>
      <c r="U51" s="103"/>
      <c r="V51" s="177"/>
      <c r="W51" s="177"/>
      <c r="X51" s="177"/>
      <c r="Y51" s="177"/>
      <c r="Z51" s="177"/>
      <c r="AA51" s="177"/>
      <c r="AB51" s="177"/>
      <c r="AC51" s="177"/>
      <c r="AD51" s="106"/>
      <c r="AE51" s="174"/>
      <c r="AF51" s="106"/>
      <c r="AG51" s="85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</row>
    <row r="52" spans="1:46" ht="12.75" customHeight="1">
      <c r="A52" s="141"/>
      <c r="B52" s="131" t="s">
        <v>13</v>
      </c>
      <c r="C52" s="33"/>
      <c r="D52" s="126"/>
      <c r="E52" s="126"/>
      <c r="F52" s="126"/>
      <c r="G52" s="126"/>
      <c r="H52" s="126"/>
      <c r="I52" s="178"/>
      <c r="J52" s="178"/>
      <c r="K52" s="178"/>
      <c r="L52" s="126"/>
      <c r="M52" s="178"/>
      <c r="N52" s="126"/>
      <c r="O52" s="178"/>
      <c r="P52" s="178"/>
      <c r="Q52" s="143"/>
      <c r="R52" s="103"/>
      <c r="S52" s="103"/>
      <c r="T52" s="103"/>
      <c r="U52" s="103"/>
      <c r="V52" s="177"/>
      <c r="W52" s="177"/>
      <c r="X52" s="177"/>
      <c r="Y52" s="177"/>
      <c r="Z52" s="177"/>
      <c r="AA52" s="177"/>
      <c r="AB52" s="177"/>
      <c r="AC52" s="177"/>
      <c r="AD52" s="145"/>
      <c r="AE52" s="146"/>
      <c r="AF52" s="146"/>
      <c r="AG52" s="85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</row>
    <row r="53" spans="1:46" ht="12.75" customHeight="1">
      <c r="A53" s="141">
        <v>36</v>
      </c>
      <c r="B53" s="147" t="s">
        <v>124</v>
      </c>
      <c r="C53" s="33" t="s">
        <v>7</v>
      </c>
      <c r="D53" s="118">
        <v>105664</v>
      </c>
      <c r="E53" s="118">
        <v>382472</v>
      </c>
      <c r="F53" s="118">
        <v>246116</v>
      </c>
      <c r="G53" s="118">
        <v>23493480</v>
      </c>
      <c r="H53" s="118">
        <v>7955</v>
      </c>
      <c r="I53" s="178">
        <v>3.6</v>
      </c>
      <c r="J53" s="178">
        <v>2.2999999999999998</v>
      </c>
      <c r="K53" s="178">
        <v>222.3</v>
      </c>
      <c r="L53" s="118">
        <v>152383</v>
      </c>
      <c r="M53" s="178">
        <v>1.4</v>
      </c>
      <c r="N53" s="118">
        <v>135665</v>
      </c>
      <c r="O53" s="178">
        <v>1.3</v>
      </c>
      <c r="P53" s="178">
        <v>89</v>
      </c>
      <c r="Q53" s="143">
        <v>36</v>
      </c>
      <c r="R53" s="103"/>
      <c r="S53" s="103"/>
      <c r="T53" s="103"/>
      <c r="U53" s="103"/>
      <c r="V53" s="177"/>
      <c r="W53" s="177"/>
      <c r="X53" s="177"/>
      <c r="Y53" s="177"/>
      <c r="Z53" s="177"/>
      <c r="AA53" s="177"/>
      <c r="AB53" s="177"/>
      <c r="AC53" s="177"/>
      <c r="AD53" s="177"/>
      <c r="AE53" s="177"/>
      <c r="AF53" s="106"/>
      <c r="AG53" s="85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</row>
    <row r="54" spans="1:46" ht="12.75" customHeight="1">
      <c r="A54" s="141">
        <v>37</v>
      </c>
      <c r="B54" s="148" t="s">
        <v>71</v>
      </c>
      <c r="C54" s="33" t="s">
        <v>8</v>
      </c>
      <c r="D54" s="118">
        <v>103495</v>
      </c>
      <c r="E54" s="118">
        <v>161157</v>
      </c>
      <c r="F54" s="118">
        <v>38815</v>
      </c>
      <c r="G54" s="118">
        <v>2203829</v>
      </c>
      <c r="H54" s="118">
        <v>4731</v>
      </c>
      <c r="I54" s="178">
        <v>1.6</v>
      </c>
      <c r="J54" s="178">
        <v>0.4</v>
      </c>
      <c r="K54" s="178">
        <v>21.3</v>
      </c>
      <c r="L54" s="118">
        <v>36636</v>
      </c>
      <c r="M54" s="178">
        <v>0.4</v>
      </c>
      <c r="N54" s="118">
        <v>27843</v>
      </c>
      <c r="O54" s="178">
        <v>0.3</v>
      </c>
      <c r="P54" s="178">
        <v>76</v>
      </c>
      <c r="Q54" s="143">
        <v>37</v>
      </c>
      <c r="R54" s="103"/>
      <c r="S54" s="103"/>
      <c r="T54" s="103"/>
      <c r="U54" s="103"/>
      <c r="V54" s="177"/>
      <c r="W54" s="174"/>
      <c r="X54" s="174"/>
      <c r="Y54" s="174"/>
      <c r="Z54" s="106"/>
      <c r="AA54" s="106"/>
      <c r="AB54" s="106"/>
      <c r="AC54" s="174"/>
      <c r="AD54" s="106"/>
      <c r="AE54" s="174"/>
      <c r="AF54" s="106"/>
      <c r="AG54" s="85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</row>
    <row r="55" spans="1:46" ht="12.75" customHeight="1">
      <c r="A55" s="141">
        <v>38</v>
      </c>
      <c r="B55" s="34" t="s">
        <v>89</v>
      </c>
      <c r="C55" s="33" t="s">
        <v>9</v>
      </c>
      <c r="D55" s="118">
        <v>1537</v>
      </c>
      <c r="E55" s="118">
        <v>32343</v>
      </c>
      <c r="F55" s="118">
        <v>29495</v>
      </c>
      <c r="G55" s="118">
        <v>2677620</v>
      </c>
      <c r="H55" s="118">
        <v>7565</v>
      </c>
      <c r="I55" s="178">
        <v>21</v>
      </c>
      <c r="J55" s="178">
        <v>19.2</v>
      </c>
      <c r="K55" s="178">
        <v>1742.1</v>
      </c>
      <c r="L55" s="118">
        <v>13971</v>
      </c>
      <c r="M55" s="178">
        <v>9.1</v>
      </c>
      <c r="N55" s="118">
        <v>13290</v>
      </c>
      <c r="O55" s="178">
        <v>8.6</v>
      </c>
      <c r="P55" s="178">
        <v>95.1</v>
      </c>
      <c r="Q55" s="143">
        <v>38</v>
      </c>
      <c r="R55" s="103"/>
      <c r="S55" s="103"/>
      <c r="T55" s="103"/>
      <c r="U55" s="103"/>
      <c r="V55" s="177"/>
      <c r="W55" s="174"/>
      <c r="X55" s="174"/>
      <c r="Y55" s="174"/>
      <c r="Z55" s="106"/>
      <c r="AA55" s="106"/>
      <c r="AB55" s="106"/>
      <c r="AC55" s="174"/>
      <c r="AD55" s="106"/>
      <c r="AE55" s="174"/>
      <c r="AF55" s="106"/>
      <c r="AG55" s="85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</row>
    <row r="56" spans="1:46" ht="12.75" customHeight="1">
      <c r="A56" s="141">
        <v>39</v>
      </c>
      <c r="B56" s="34"/>
      <c r="C56" s="33" t="s">
        <v>5</v>
      </c>
      <c r="D56" s="118">
        <v>495</v>
      </c>
      <c r="E56" s="118">
        <v>51242</v>
      </c>
      <c r="F56" s="118">
        <v>47668</v>
      </c>
      <c r="G56" s="118">
        <v>4704915</v>
      </c>
      <c r="H56" s="118">
        <v>8225</v>
      </c>
      <c r="I56" s="178">
        <v>103.5</v>
      </c>
      <c r="J56" s="178">
        <v>96.3</v>
      </c>
      <c r="K56" s="178">
        <v>9504.9</v>
      </c>
      <c r="L56" s="118">
        <v>22800</v>
      </c>
      <c r="M56" s="178">
        <v>46.1</v>
      </c>
      <c r="N56" s="118">
        <v>20077</v>
      </c>
      <c r="O56" s="178">
        <v>40.6</v>
      </c>
      <c r="P56" s="178">
        <v>88.1</v>
      </c>
      <c r="Q56" s="143">
        <v>39</v>
      </c>
      <c r="R56" s="103"/>
      <c r="S56" s="103"/>
      <c r="T56" s="103"/>
      <c r="U56" s="103"/>
      <c r="V56" s="177"/>
      <c r="W56" s="174"/>
      <c r="X56" s="174"/>
      <c r="Y56" s="174"/>
      <c r="Z56" s="106"/>
      <c r="AA56" s="106"/>
      <c r="AB56" s="106"/>
      <c r="AC56" s="174"/>
      <c r="AD56" s="106"/>
      <c r="AE56" s="174"/>
      <c r="AF56" s="106"/>
      <c r="AG56" s="85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</row>
    <row r="57" spans="1:46" ht="12.75" customHeight="1">
      <c r="A57" s="141">
        <v>40</v>
      </c>
      <c r="C57" s="33" t="s">
        <v>25</v>
      </c>
      <c r="D57" s="118">
        <v>137</v>
      </c>
      <c r="E57" s="118">
        <v>137730</v>
      </c>
      <c r="F57" s="118">
        <v>130138</v>
      </c>
      <c r="G57" s="118">
        <v>13907116</v>
      </c>
      <c r="H57" s="118">
        <v>8905</v>
      </c>
      <c r="I57" s="178">
        <v>1005.3</v>
      </c>
      <c r="J57" s="178">
        <v>949.9</v>
      </c>
      <c r="K57" s="178">
        <v>101511.8</v>
      </c>
      <c r="L57" s="118">
        <v>78975</v>
      </c>
      <c r="M57" s="178">
        <v>576.5</v>
      </c>
      <c r="N57" s="118">
        <v>74455</v>
      </c>
      <c r="O57" s="178">
        <v>543.5</v>
      </c>
      <c r="P57" s="178">
        <v>94.3</v>
      </c>
      <c r="Q57" s="143">
        <v>40</v>
      </c>
      <c r="R57" s="103"/>
      <c r="S57" s="103"/>
      <c r="T57" s="103"/>
      <c r="U57" s="103"/>
      <c r="V57" s="177"/>
      <c r="W57" s="174"/>
      <c r="X57" s="174"/>
      <c r="Y57" s="174"/>
      <c r="Z57" s="106"/>
      <c r="AA57" s="106"/>
      <c r="AB57" s="106"/>
      <c r="AC57" s="174"/>
      <c r="AD57" s="106"/>
      <c r="AE57" s="174"/>
      <c r="AF57" s="106"/>
      <c r="AG57" s="85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</row>
    <row r="58" spans="1:46" ht="12.75" customHeight="1">
      <c r="B58" s="153" t="s">
        <v>83</v>
      </c>
      <c r="C58" s="25"/>
      <c r="D58" s="126"/>
      <c r="E58" s="126"/>
      <c r="F58" s="126"/>
      <c r="G58" s="126"/>
      <c r="H58" s="126"/>
      <c r="I58" s="181"/>
      <c r="J58" s="181"/>
      <c r="K58" s="181"/>
      <c r="L58" s="81"/>
      <c r="M58" s="81"/>
      <c r="N58" s="81"/>
      <c r="O58" s="81"/>
      <c r="P58" s="81"/>
      <c r="Q58" s="154"/>
      <c r="R58" s="103"/>
      <c r="S58" s="103"/>
      <c r="T58" s="103"/>
      <c r="U58" s="103"/>
      <c r="AG58" s="85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</row>
    <row r="59" spans="1:46" ht="12.75" customHeight="1">
      <c r="A59" s="141">
        <v>41</v>
      </c>
      <c r="B59" s="155" t="s">
        <v>125</v>
      </c>
      <c r="C59" s="33" t="s">
        <v>7</v>
      </c>
      <c r="D59" s="118">
        <v>56565</v>
      </c>
      <c r="E59" s="118">
        <v>204138</v>
      </c>
      <c r="F59" s="118">
        <v>128449</v>
      </c>
      <c r="G59" s="118">
        <v>7295130</v>
      </c>
      <c r="H59" s="118">
        <v>4733</v>
      </c>
      <c r="I59" s="178">
        <v>3.6</v>
      </c>
      <c r="J59" s="178">
        <v>2.2999999999999998</v>
      </c>
      <c r="K59" s="178">
        <v>129</v>
      </c>
      <c r="L59" s="118">
        <v>84940</v>
      </c>
      <c r="M59" s="178">
        <v>1.5</v>
      </c>
      <c r="N59" s="118">
        <v>79183</v>
      </c>
      <c r="O59" s="178">
        <v>1.4</v>
      </c>
      <c r="P59" s="178">
        <v>93.2</v>
      </c>
      <c r="Q59" s="143">
        <v>41</v>
      </c>
      <c r="R59" s="103"/>
      <c r="S59" s="103"/>
      <c r="T59" s="103"/>
      <c r="U59" s="103"/>
      <c r="V59" s="177"/>
      <c r="W59" s="177"/>
      <c r="X59" s="177"/>
      <c r="Y59" s="177"/>
      <c r="Z59" s="177"/>
      <c r="AA59" s="177"/>
      <c r="AB59" s="177"/>
      <c r="AC59" s="177"/>
      <c r="AD59" s="177"/>
      <c r="AE59" s="177"/>
      <c r="AF59" s="106"/>
      <c r="AG59" s="85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</row>
    <row r="60" spans="1:46" ht="12.75" customHeight="1">
      <c r="A60" s="141">
        <v>42</v>
      </c>
      <c r="B60" s="156" t="s">
        <v>0</v>
      </c>
      <c r="C60" s="33" t="s">
        <v>8</v>
      </c>
      <c r="D60" s="118">
        <v>54421</v>
      </c>
      <c r="E60" s="118">
        <v>112897</v>
      </c>
      <c r="F60" s="118">
        <v>41644</v>
      </c>
      <c r="G60" s="118">
        <v>1894721</v>
      </c>
      <c r="H60" s="118">
        <v>3792</v>
      </c>
      <c r="I60" s="178">
        <v>2.1</v>
      </c>
      <c r="J60" s="178">
        <v>0.8</v>
      </c>
      <c r="K60" s="178">
        <v>34.799999999999997</v>
      </c>
      <c r="L60" s="118">
        <v>45289</v>
      </c>
      <c r="M60" s="178">
        <v>0.8</v>
      </c>
      <c r="N60" s="118">
        <v>43949</v>
      </c>
      <c r="O60" s="178">
        <v>0.8</v>
      </c>
      <c r="P60" s="178">
        <v>97</v>
      </c>
      <c r="Q60" s="143">
        <v>42</v>
      </c>
      <c r="R60" s="103"/>
      <c r="S60" s="103"/>
      <c r="T60" s="103"/>
      <c r="U60" s="103"/>
      <c r="V60" s="177"/>
      <c r="W60" s="177"/>
      <c r="X60" s="177"/>
      <c r="Y60" s="177"/>
      <c r="Z60" s="177"/>
      <c r="AA60" s="177"/>
      <c r="AB60" s="177"/>
      <c r="AC60" s="177"/>
      <c r="AD60" s="106"/>
      <c r="AE60" s="174"/>
      <c r="AF60" s="106"/>
      <c r="AG60" s="85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</row>
    <row r="61" spans="1:46" ht="12.75" customHeight="1">
      <c r="A61" s="141">
        <v>43</v>
      </c>
      <c r="B61" s="157" t="s">
        <v>90</v>
      </c>
      <c r="C61" s="33" t="s">
        <v>9</v>
      </c>
      <c r="D61" s="118">
        <v>1650</v>
      </c>
      <c r="E61" s="118">
        <v>34651</v>
      </c>
      <c r="F61" s="118">
        <v>32554</v>
      </c>
      <c r="G61" s="118">
        <v>1941470</v>
      </c>
      <c r="H61" s="118">
        <v>4970</v>
      </c>
      <c r="I61" s="178">
        <v>21</v>
      </c>
      <c r="J61" s="178">
        <v>19.7</v>
      </c>
      <c r="K61" s="178">
        <v>1176.5999999999999</v>
      </c>
      <c r="L61" s="118">
        <v>14960</v>
      </c>
      <c r="M61" s="178">
        <v>9.1</v>
      </c>
      <c r="N61" s="118">
        <v>13516</v>
      </c>
      <c r="O61" s="178">
        <v>8.1999999999999993</v>
      </c>
      <c r="P61" s="178">
        <v>90.3</v>
      </c>
      <c r="Q61" s="143">
        <v>43</v>
      </c>
      <c r="R61" s="103"/>
      <c r="S61" s="103"/>
      <c r="T61" s="103"/>
      <c r="U61" s="103"/>
      <c r="V61" s="177"/>
      <c r="W61" s="177"/>
      <c r="X61" s="177"/>
      <c r="Y61" s="177"/>
      <c r="Z61" s="177"/>
      <c r="AA61" s="177"/>
      <c r="AB61" s="177"/>
      <c r="AC61" s="177"/>
      <c r="AD61" s="106"/>
      <c r="AE61" s="174"/>
      <c r="AF61" s="106"/>
      <c r="AG61" s="85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0"/>
      <c r="AS61" s="140"/>
      <c r="AT61" s="140"/>
    </row>
    <row r="62" spans="1:46" ht="12.75" customHeight="1">
      <c r="A62" s="141">
        <v>44</v>
      </c>
      <c r="B62" s="154"/>
      <c r="C62" s="33" t="s">
        <v>5</v>
      </c>
      <c r="D62" s="118">
        <v>457</v>
      </c>
      <c r="E62" s="118">
        <v>42901</v>
      </c>
      <c r="F62" s="118">
        <v>41225</v>
      </c>
      <c r="G62" s="118">
        <v>2573458</v>
      </c>
      <c r="H62" s="118">
        <v>5202</v>
      </c>
      <c r="I62" s="178">
        <v>93.9</v>
      </c>
      <c r="J62" s="178">
        <v>90.2</v>
      </c>
      <c r="K62" s="178">
        <v>5631.2</v>
      </c>
      <c r="L62" s="118">
        <v>18987</v>
      </c>
      <c r="M62" s="178">
        <v>41.5</v>
      </c>
      <c r="N62" s="118">
        <v>17078</v>
      </c>
      <c r="O62" s="178">
        <v>37.4</v>
      </c>
      <c r="P62" s="178">
        <v>89.9</v>
      </c>
      <c r="Q62" s="143">
        <v>44</v>
      </c>
      <c r="R62" s="103"/>
      <c r="S62" s="103"/>
      <c r="T62" s="103"/>
      <c r="U62" s="103"/>
      <c r="V62" s="177"/>
      <c r="W62" s="177"/>
      <c r="X62" s="177"/>
      <c r="Y62" s="177"/>
      <c r="Z62" s="177"/>
      <c r="AA62" s="177"/>
      <c r="AB62" s="177"/>
      <c r="AC62" s="177"/>
      <c r="AD62" s="106"/>
      <c r="AE62" s="174"/>
      <c r="AF62" s="106"/>
      <c r="AG62" s="85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</row>
    <row r="63" spans="1:46" ht="12.75" customHeight="1">
      <c r="A63" s="141">
        <v>45</v>
      </c>
      <c r="B63" s="154"/>
      <c r="C63" s="33" t="s">
        <v>25</v>
      </c>
      <c r="D63" s="118">
        <v>37</v>
      </c>
      <c r="E63" s="118">
        <v>13689</v>
      </c>
      <c r="F63" s="118">
        <v>13026</v>
      </c>
      <c r="G63" s="118">
        <v>885481</v>
      </c>
      <c r="H63" s="118">
        <v>5665</v>
      </c>
      <c r="I63" s="178">
        <v>370</v>
      </c>
      <c r="J63" s="178">
        <v>352.1</v>
      </c>
      <c r="K63" s="178">
        <v>23931.9</v>
      </c>
      <c r="L63" s="118">
        <v>5704</v>
      </c>
      <c r="M63" s="178">
        <v>154.19999999999999</v>
      </c>
      <c r="N63" s="118">
        <v>4639</v>
      </c>
      <c r="O63" s="178">
        <v>125.4</v>
      </c>
      <c r="P63" s="178">
        <v>81.3</v>
      </c>
      <c r="Q63" s="143">
        <v>45</v>
      </c>
      <c r="R63" s="103"/>
      <c r="S63" s="103"/>
      <c r="T63" s="103"/>
      <c r="U63" s="103"/>
      <c r="V63" s="177"/>
      <c r="W63" s="177"/>
      <c r="X63" s="177"/>
      <c r="Y63" s="177"/>
      <c r="Z63" s="177"/>
      <c r="AA63" s="177"/>
      <c r="AB63" s="177"/>
      <c r="AC63" s="177"/>
      <c r="AD63" s="106"/>
      <c r="AE63" s="174"/>
      <c r="AF63" s="106"/>
      <c r="AG63" s="85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</row>
    <row r="64" spans="1:46" ht="12.75" customHeight="1">
      <c r="A64" s="141" t="s">
        <v>131</v>
      </c>
      <c r="B64" s="158" t="s">
        <v>245</v>
      </c>
      <c r="C64" s="33"/>
      <c r="D64" s="126"/>
      <c r="E64" s="126"/>
      <c r="F64" s="126"/>
      <c r="G64" s="126"/>
      <c r="H64" s="126"/>
      <c r="I64" s="178"/>
      <c r="J64" s="178"/>
      <c r="K64" s="178"/>
      <c r="L64" s="126"/>
      <c r="M64" s="178"/>
      <c r="N64" s="126"/>
      <c r="O64" s="178"/>
      <c r="P64" s="178"/>
      <c r="Q64" s="143" t="s">
        <v>131</v>
      </c>
      <c r="R64" s="103"/>
      <c r="S64" s="103"/>
      <c r="T64" s="103"/>
      <c r="U64" s="103"/>
      <c r="V64" s="145"/>
      <c r="W64" s="177"/>
      <c r="X64" s="177"/>
      <c r="Y64" s="177"/>
      <c r="Z64" s="177"/>
      <c r="AA64" s="177"/>
      <c r="AB64" s="177"/>
      <c r="AC64" s="177"/>
      <c r="AD64" s="145"/>
      <c r="AE64" s="146"/>
      <c r="AF64" s="146"/>
      <c r="AG64" s="85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</row>
    <row r="65" spans="1:46" ht="12.75" customHeight="1">
      <c r="A65" s="141">
        <v>46</v>
      </c>
      <c r="B65" s="155" t="s">
        <v>244</v>
      </c>
      <c r="C65" s="33" t="s">
        <v>7</v>
      </c>
      <c r="D65" s="118">
        <v>277149</v>
      </c>
      <c r="E65" s="118">
        <v>655931</v>
      </c>
      <c r="F65" s="118">
        <v>310572</v>
      </c>
      <c r="G65" s="118">
        <v>21492112</v>
      </c>
      <c r="H65" s="118">
        <v>5767</v>
      </c>
      <c r="I65" s="178">
        <v>2.4</v>
      </c>
      <c r="J65" s="178">
        <v>1.1000000000000001</v>
      </c>
      <c r="K65" s="178">
        <v>77.5</v>
      </c>
      <c r="L65" s="118">
        <v>147986</v>
      </c>
      <c r="M65" s="178">
        <v>0.5</v>
      </c>
      <c r="N65" s="118">
        <v>116918</v>
      </c>
      <c r="O65" s="178">
        <v>0.4</v>
      </c>
      <c r="P65" s="178">
        <v>79</v>
      </c>
      <c r="Q65" s="143">
        <v>46</v>
      </c>
      <c r="R65" s="103"/>
      <c r="S65" s="103"/>
      <c r="T65" s="103"/>
      <c r="U65" s="103"/>
      <c r="V65" s="177"/>
      <c r="W65" s="177"/>
      <c r="X65" s="177"/>
      <c r="Y65" s="177"/>
      <c r="Z65" s="177"/>
      <c r="AA65" s="177"/>
      <c r="AB65" s="177"/>
      <c r="AC65" s="177"/>
      <c r="AD65" s="177"/>
      <c r="AE65" s="177"/>
      <c r="AF65" s="106"/>
      <c r="AG65" s="85"/>
      <c r="AH65" s="140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  <c r="AS65" s="140"/>
      <c r="AT65" s="140"/>
    </row>
    <row r="66" spans="1:46" ht="12.75" customHeight="1">
      <c r="A66" s="141">
        <v>47</v>
      </c>
      <c r="B66" s="156" t="s">
        <v>72</v>
      </c>
      <c r="C66" s="33" t="s">
        <v>8</v>
      </c>
      <c r="D66" s="118">
        <v>273496</v>
      </c>
      <c r="E66" s="118">
        <v>451414</v>
      </c>
      <c r="F66" s="118">
        <v>124709</v>
      </c>
      <c r="G66" s="118">
        <v>4913097</v>
      </c>
      <c r="H66" s="118">
        <v>3283</v>
      </c>
      <c r="I66" s="178">
        <v>1.7</v>
      </c>
      <c r="J66" s="178">
        <v>0.5</v>
      </c>
      <c r="K66" s="178">
        <v>18</v>
      </c>
      <c r="L66" s="118">
        <v>76292</v>
      </c>
      <c r="M66" s="178">
        <v>0.3</v>
      </c>
      <c r="N66" s="118">
        <v>53866</v>
      </c>
      <c r="O66" s="178">
        <v>0.2</v>
      </c>
      <c r="P66" s="178">
        <v>70.599999999999994</v>
      </c>
      <c r="Q66" s="143">
        <v>47</v>
      </c>
      <c r="R66" s="103"/>
      <c r="S66" s="103"/>
      <c r="T66" s="103"/>
      <c r="U66" s="103"/>
      <c r="V66" s="177"/>
      <c r="W66" s="177"/>
      <c r="X66" s="177"/>
      <c r="Y66" s="177"/>
      <c r="Z66" s="177"/>
      <c r="AA66" s="177"/>
      <c r="AB66" s="177"/>
      <c r="AC66" s="177"/>
      <c r="AD66" s="106"/>
      <c r="AE66" s="174"/>
      <c r="AF66" s="106"/>
      <c r="AG66" s="85"/>
      <c r="AH66" s="140"/>
      <c r="AI66" s="140"/>
      <c r="AJ66" s="140"/>
      <c r="AK66" s="140"/>
      <c r="AL66" s="140"/>
      <c r="AM66" s="140"/>
      <c r="AN66" s="140"/>
      <c r="AO66" s="140"/>
      <c r="AP66" s="140"/>
      <c r="AQ66" s="140"/>
      <c r="AR66" s="140"/>
      <c r="AS66" s="140"/>
      <c r="AT66" s="140"/>
    </row>
    <row r="67" spans="1:46" ht="12.75" customHeight="1">
      <c r="A67" s="141">
        <v>48</v>
      </c>
      <c r="B67" s="157" t="s">
        <v>91</v>
      </c>
      <c r="C67" s="33" t="s">
        <v>9</v>
      </c>
      <c r="D67" s="118">
        <v>2952</v>
      </c>
      <c r="E67" s="118">
        <v>56828</v>
      </c>
      <c r="F67" s="118">
        <v>50611</v>
      </c>
      <c r="G67" s="118">
        <v>3487883</v>
      </c>
      <c r="H67" s="118">
        <v>5743</v>
      </c>
      <c r="I67" s="178">
        <v>19.3</v>
      </c>
      <c r="J67" s="178">
        <v>17.100000000000001</v>
      </c>
      <c r="K67" s="178">
        <v>1181.5</v>
      </c>
      <c r="L67" s="118">
        <v>20805</v>
      </c>
      <c r="M67" s="178">
        <v>7</v>
      </c>
      <c r="N67" s="118">
        <v>17431</v>
      </c>
      <c r="O67" s="178">
        <v>5.9</v>
      </c>
      <c r="P67" s="178">
        <v>83.8</v>
      </c>
      <c r="Q67" s="143">
        <v>48</v>
      </c>
      <c r="R67" s="103"/>
      <c r="S67" s="103"/>
      <c r="T67" s="103"/>
      <c r="U67" s="103"/>
      <c r="V67" s="177"/>
      <c r="W67" s="177"/>
      <c r="X67" s="177"/>
      <c r="Y67" s="177"/>
      <c r="Z67" s="177"/>
      <c r="AA67" s="177"/>
      <c r="AB67" s="177"/>
      <c r="AC67" s="177"/>
      <c r="AD67" s="106"/>
      <c r="AE67" s="174"/>
      <c r="AF67" s="106"/>
      <c r="AG67" s="85"/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</row>
    <row r="68" spans="1:46" ht="12.75" customHeight="1">
      <c r="A68" s="141">
        <v>49</v>
      </c>
      <c r="B68" s="159" t="s">
        <v>92</v>
      </c>
      <c r="C68" s="33" t="s">
        <v>5</v>
      </c>
      <c r="D68" s="118">
        <v>564</v>
      </c>
      <c r="E68" s="118">
        <v>60534</v>
      </c>
      <c r="F68" s="118">
        <v>55883</v>
      </c>
      <c r="G68" s="118">
        <v>5280189</v>
      </c>
      <c r="H68" s="118">
        <v>7874</v>
      </c>
      <c r="I68" s="178">
        <v>107.3</v>
      </c>
      <c r="J68" s="178">
        <v>99.1</v>
      </c>
      <c r="K68" s="178">
        <v>9362</v>
      </c>
      <c r="L68" s="118">
        <v>26504</v>
      </c>
      <c r="M68" s="178">
        <v>47</v>
      </c>
      <c r="N68" s="118">
        <v>23978</v>
      </c>
      <c r="O68" s="178">
        <v>42.5</v>
      </c>
      <c r="P68" s="178">
        <v>90.5</v>
      </c>
      <c r="Q68" s="143">
        <v>49</v>
      </c>
      <c r="R68" s="103"/>
      <c r="S68" s="103"/>
      <c r="T68" s="103"/>
      <c r="U68" s="103"/>
      <c r="V68" s="177"/>
      <c r="W68" s="177"/>
      <c r="X68" s="177"/>
      <c r="Y68" s="177"/>
      <c r="Z68" s="177"/>
      <c r="AA68" s="177"/>
      <c r="AB68" s="177"/>
      <c r="AC68" s="177"/>
      <c r="AD68" s="106"/>
      <c r="AE68" s="174"/>
      <c r="AF68" s="106"/>
      <c r="AG68" s="85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</row>
    <row r="69" spans="1:46" ht="12.75" customHeight="1">
      <c r="A69" s="141">
        <v>50</v>
      </c>
      <c r="B69" s="154"/>
      <c r="C69" s="33" t="s">
        <v>25</v>
      </c>
      <c r="D69" s="118">
        <v>137</v>
      </c>
      <c r="E69" s="118">
        <v>87155</v>
      </c>
      <c r="F69" s="118">
        <v>79369</v>
      </c>
      <c r="G69" s="118">
        <v>7810943</v>
      </c>
      <c r="H69" s="118">
        <v>8201</v>
      </c>
      <c r="I69" s="178">
        <v>636.20000000000005</v>
      </c>
      <c r="J69" s="178">
        <v>579.29999999999995</v>
      </c>
      <c r="K69" s="178">
        <v>57014.2</v>
      </c>
      <c r="L69" s="118">
        <v>24384</v>
      </c>
      <c r="M69" s="178">
        <v>178</v>
      </c>
      <c r="N69" s="118">
        <v>21642</v>
      </c>
      <c r="O69" s="178">
        <v>158</v>
      </c>
      <c r="P69" s="178">
        <v>88.8</v>
      </c>
      <c r="Q69" s="143">
        <v>50</v>
      </c>
      <c r="R69" s="103"/>
      <c r="S69" s="103"/>
      <c r="T69" s="103"/>
      <c r="U69" s="103"/>
      <c r="V69" s="177"/>
      <c r="W69" s="177"/>
      <c r="X69" s="177"/>
      <c r="Y69" s="177"/>
      <c r="Z69" s="177"/>
      <c r="AA69" s="177"/>
      <c r="AB69" s="177"/>
      <c r="AC69" s="177"/>
      <c r="AD69" s="106"/>
      <c r="AE69" s="174"/>
      <c r="AF69" s="106"/>
      <c r="AG69" s="85"/>
      <c r="AH69" s="140"/>
      <c r="AI69" s="140"/>
      <c r="AJ69" s="140"/>
      <c r="AK69" s="140"/>
      <c r="AL69" s="140"/>
      <c r="AM69" s="140"/>
      <c r="AN69" s="140"/>
      <c r="AO69" s="140"/>
      <c r="AP69" s="140"/>
      <c r="AQ69" s="140"/>
      <c r="AR69" s="140"/>
      <c r="AS69" s="140"/>
      <c r="AT69" s="140"/>
    </row>
    <row r="70" spans="1:46" ht="12.75" customHeight="1">
      <c r="A70" s="141" t="s">
        <v>131</v>
      </c>
      <c r="B70" s="160" t="s">
        <v>243</v>
      </c>
      <c r="C70" s="150"/>
      <c r="D70" s="126"/>
      <c r="E70" s="126"/>
      <c r="F70" s="126"/>
      <c r="G70" s="126"/>
      <c r="H70" s="126"/>
      <c r="I70" s="178"/>
      <c r="J70" s="178"/>
      <c r="K70" s="178"/>
      <c r="L70" s="126"/>
      <c r="M70" s="178"/>
      <c r="N70" s="126"/>
      <c r="O70" s="178"/>
      <c r="P70" s="178"/>
      <c r="Q70" s="143" t="s">
        <v>131</v>
      </c>
      <c r="R70" s="103"/>
      <c r="S70" s="103"/>
      <c r="T70" s="103"/>
      <c r="U70" s="103"/>
      <c r="V70" s="177"/>
      <c r="W70" s="177"/>
      <c r="X70" s="177"/>
      <c r="Y70" s="177"/>
      <c r="Z70" s="177"/>
      <c r="AA70" s="177"/>
      <c r="AB70" s="177"/>
      <c r="AC70" s="177"/>
      <c r="AD70" s="145"/>
      <c r="AE70" s="146"/>
      <c r="AF70" s="146"/>
      <c r="AG70" s="85"/>
      <c r="AH70" s="140"/>
      <c r="AI70" s="140"/>
      <c r="AJ70" s="140"/>
      <c r="AK70" s="140"/>
      <c r="AL70" s="140"/>
      <c r="AM70" s="140"/>
      <c r="AN70" s="140"/>
      <c r="AO70" s="140"/>
      <c r="AP70" s="140"/>
      <c r="AQ70" s="140"/>
      <c r="AR70" s="140"/>
      <c r="AS70" s="140"/>
      <c r="AT70" s="140"/>
    </row>
    <row r="71" spans="1:46" ht="12.75" customHeight="1">
      <c r="A71" s="141">
        <v>51</v>
      </c>
      <c r="B71" s="155" t="s">
        <v>242</v>
      </c>
      <c r="C71" s="33" t="s">
        <v>7</v>
      </c>
      <c r="D71" s="118">
        <v>76785</v>
      </c>
      <c r="E71" s="118">
        <v>567752</v>
      </c>
      <c r="F71" s="118">
        <v>436907</v>
      </c>
      <c r="G71" s="118">
        <v>22621265</v>
      </c>
      <c r="H71" s="118">
        <v>4315</v>
      </c>
      <c r="I71" s="178">
        <v>7.4</v>
      </c>
      <c r="J71" s="178">
        <v>5.7</v>
      </c>
      <c r="K71" s="178">
        <v>294.60000000000002</v>
      </c>
      <c r="L71" s="118">
        <v>90133</v>
      </c>
      <c r="M71" s="178">
        <v>1.2</v>
      </c>
      <c r="N71" s="118">
        <v>83361</v>
      </c>
      <c r="O71" s="178">
        <v>1.1000000000000001</v>
      </c>
      <c r="P71" s="178">
        <v>92.5</v>
      </c>
      <c r="Q71" s="143">
        <v>51</v>
      </c>
      <c r="R71" s="103"/>
      <c r="S71" s="103"/>
      <c r="T71" s="103"/>
      <c r="U71" s="103"/>
      <c r="V71" s="177"/>
      <c r="W71" s="177"/>
      <c r="X71" s="177"/>
      <c r="Y71" s="177"/>
      <c r="Z71" s="177"/>
      <c r="AA71" s="177"/>
      <c r="AB71" s="177"/>
      <c r="AC71" s="177"/>
      <c r="AD71" s="177"/>
      <c r="AE71" s="177"/>
      <c r="AF71" s="106"/>
      <c r="AG71" s="85"/>
      <c r="AH71" s="140"/>
      <c r="AI71" s="140"/>
      <c r="AJ71" s="140"/>
      <c r="AK71" s="140"/>
      <c r="AL71" s="140"/>
      <c r="AM71" s="140"/>
      <c r="AN71" s="140"/>
      <c r="AO71" s="140"/>
      <c r="AP71" s="140"/>
      <c r="AQ71" s="140"/>
      <c r="AR71" s="140"/>
      <c r="AS71" s="140"/>
      <c r="AT71" s="140"/>
    </row>
    <row r="72" spans="1:46" ht="12.75" customHeight="1">
      <c r="A72" s="141">
        <v>52</v>
      </c>
      <c r="B72" s="161" t="s">
        <v>147</v>
      </c>
      <c r="C72" s="33" t="s">
        <v>8</v>
      </c>
      <c r="D72" s="118">
        <v>73895</v>
      </c>
      <c r="E72" s="118">
        <v>133349</v>
      </c>
      <c r="F72" s="118">
        <v>42325</v>
      </c>
      <c r="G72" s="118">
        <v>1537308</v>
      </c>
      <c r="H72" s="118">
        <v>3027</v>
      </c>
      <c r="I72" s="178">
        <v>1.8</v>
      </c>
      <c r="J72" s="178">
        <v>0.6</v>
      </c>
      <c r="K72" s="178">
        <v>20.8</v>
      </c>
      <c r="L72" s="118">
        <v>26342</v>
      </c>
      <c r="M72" s="178">
        <v>0.4</v>
      </c>
      <c r="N72" s="118">
        <v>22584</v>
      </c>
      <c r="O72" s="178">
        <v>0.3</v>
      </c>
      <c r="P72" s="178">
        <v>85.7</v>
      </c>
      <c r="Q72" s="143">
        <v>52</v>
      </c>
      <c r="R72" s="103"/>
      <c r="S72" s="103"/>
      <c r="T72" s="103"/>
      <c r="U72" s="103"/>
      <c r="V72" s="177"/>
      <c r="W72" s="177"/>
      <c r="X72" s="177"/>
      <c r="Y72" s="177"/>
      <c r="Z72" s="177"/>
      <c r="AA72" s="177"/>
      <c r="AB72" s="177"/>
      <c r="AC72" s="177"/>
      <c r="AD72" s="106"/>
      <c r="AE72" s="174"/>
      <c r="AF72" s="106"/>
      <c r="AG72" s="85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</row>
    <row r="73" spans="1:46" ht="12.75" customHeight="1">
      <c r="A73" s="141">
        <v>53</v>
      </c>
      <c r="B73" s="157" t="s">
        <v>93</v>
      </c>
      <c r="C73" s="33" t="s">
        <v>9</v>
      </c>
      <c r="D73" s="118">
        <v>1750</v>
      </c>
      <c r="E73" s="118">
        <v>38738</v>
      </c>
      <c r="F73" s="118">
        <v>34957</v>
      </c>
      <c r="G73" s="118">
        <v>2117021</v>
      </c>
      <c r="H73" s="118">
        <v>5047</v>
      </c>
      <c r="I73" s="178">
        <v>22.1</v>
      </c>
      <c r="J73" s="178">
        <v>20</v>
      </c>
      <c r="K73" s="178">
        <v>1209.7</v>
      </c>
      <c r="L73" s="118">
        <v>9997</v>
      </c>
      <c r="M73" s="178">
        <v>5.7</v>
      </c>
      <c r="N73" s="118">
        <v>9077</v>
      </c>
      <c r="O73" s="178">
        <v>5.2</v>
      </c>
      <c r="P73" s="178">
        <v>90.8</v>
      </c>
      <c r="Q73" s="143">
        <v>53</v>
      </c>
      <c r="R73" s="103"/>
      <c r="S73" s="103"/>
      <c r="T73" s="103"/>
      <c r="U73" s="103"/>
      <c r="V73" s="177"/>
      <c r="W73" s="177"/>
      <c r="X73" s="177"/>
      <c r="Y73" s="177"/>
      <c r="Z73" s="177"/>
      <c r="AA73" s="177"/>
      <c r="AB73" s="177"/>
      <c r="AC73" s="177"/>
      <c r="AD73" s="106"/>
      <c r="AE73" s="174"/>
      <c r="AF73" s="106"/>
      <c r="AG73" s="85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0"/>
      <c r="AT73" s="140"/>
    </row>
    <row r="74" spans="1:46" ht="12.75" customHeight="1">
      <c r="A74" s="141">
        <v>54</v>
      </c>
      <c r="B74" s="159" t="s">
        <v>63</v>
      </c>
      <c r="C74" s="36" t="s">
        <v>5</v>
      </c>
      <c r="D74" s="118">
        <v>792</v>
      </c>
      <c r="E74" s="118">
        <v>90537</v>
      </c>
      <c r="F74" s="118">
        <v>82974</v>
      </c>
      <c r="G74" s="118">
        <v>4862109</v>
      </c>
      <c r="H74" s="118">
        <v>4883</v>
      </c>
      <c r="I74" s="178">
        <v>114.3</v>
      </c>
      <c r="J74" s="178">
        <v>104.8</v>
      </c>
      <c r="K74" s="178">
        <v>6139</v>
      </c>
      <c r="L74" s="118">
        <v>19434</v>
      </c>
      <c r="M74" s="178">
        <v>24.5</v>
      </c>
      <c r="N74" s="118">
        <v>18353</v>
      </c>
      <c r="O74" s="178">
        <v>23.2</v>
      </c>
      <c r="P74" s="178">
        <v>94.4</v>
      </c>
      <c r="Q74" s="143">
        <v>54</v>
      </c>
      <c r="R74" s="103"/>
      <c r="S74" s="103"/>
      <c r="T74" s="103"/>
      <c r="U74" s="103"/>
      <c r="V74" s="177"/>
      <c r="W74" s="177"/>
      <c r="X74" s="177"/>
      <c r="Y74" s="177"/>
      <c r="Z74" s="177"/>
      <c r="AA74" s="177"/>
      <c r="AB74" s="177"/>
      <c r="AC74" s="177"/>
      <c r="AD74" s="106"/>
      <c r="AE74" s="174"/>
      <c r="AF74" s="106"/>
      <c r="AG74" s="85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</row>
    <row r="75" spans="1:46" ht="12.75" customHeight="1">
      <c r="A75" s="141">
        <v>55</v>
      </c>
      <c r="B75" s="154"/>
      <c r="C75" s="36" t="s">
        <v>25</v>
      </c>
      <c r="D75" s="118">
        <v>348</v>
      </c>
      <c r="E75" s="118">
        <v>305128</v>
      </c>
      <c r="F75" s="118">
        <v>276650</v>
      </c>
      <c r="G75" s="118">
        <v>14104827</v>
      </c>
      <c r="H75" s="118">
        <v>4249</v>
      </c>
      <c r="I75" s="178">
        <v>876.8</v>
      </c>
      <c r="J75" s="178">
        <v>795</v>
      </c>
      <c r="K75" s="178">
        <v>40531.1</v>
      </c>
      <c r="L75" s="118">
        <v>34361</v>
      </c>
      <c r="M75" s="178">
        <v>98.7</v>
      </c>
      <c r="N75" s="118">
        <v>33347</v>
      </c>
      <c r="O75" s="178">
        <v>95.8</v>
      </c>
      <c r="P75" s="178">
        <v>97</v>
      </c>
      <c r="Q75" s="143">
        <v>55</v>
      </c>
      <c r="R75" s="103"/>
      <c r="S75" s="103"/>
      <c r="T75" s="103"/>
      <c r="U75" s="103"/>
      <c r="V75" s="177"/>
      <c r="W75" s="177"/>
      <c r="X75" s="177"/>
      <c r="Y75" s="177"/>
      <c r="Z75" s="177"/>
      <c r="AA75" s="177"/>
      <c r="AB75" s="177"/>
      <c r="AC75" s="177"/>
      <c r="AD75" s="106"/>
      <c r="AE75" s="174"/>
      <c r="AF75" s="106"/>
      <c r="AG75" s="85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</row>
    <row r="76" spans="1:46" ht="12.75" customHeight="1">
      <c r="A76" s="141" t="s">
        <v>131</v>
      </c>
      <c r="B76" s="153" t="s">
        <v>84</v>
      </c>
      <c r="C76" s="33"/>
      <c r="D76" s="126"/>
      <c r="E76" s="126"/>
      <c r="F76" s="126"/>
      <c r="G76" s="126"/>
      <c r="H76" s="126"/>
      <c r="I76" s="178"/>
      <c r="J76" s="178"/>
      <c r="K76" s="178"/>
      <c r="L76" s="126"/>
      <c r="M76" s="178"/>
      <c r="N76" s="126"/>
      <c r="O76" s="178"/>
      <c r="P76" s="178"/>
      <c r="Q76" s="143" t="s">
        <v>131</v>
      </c>
      <c r="R76" s="103"/>
      <c r="S76" s="103"/>
      <c r="T76" s="103"/>
      <c r="U76" s="103"/>
      <c r="V76" s="177"/>
      <c r="W76" s="177"/>
      <c r="X76" s="177"/>
      <c r="Y76" s="177"/>
      <c r="Z76" s="177"/>
      <c r="AA76" s="177"/>
      <c r="AB76" s="177"/>
      <c r="AC76" s="177"/>
      <c r="AD76" s="145"/>
      <c r="AE76" s="146"/>
      <c r="AF76" s="146"/>
      <c r="AG76" s="85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</row>
    <row r="77" spans="1:46" ht="12.75" customHeight="1">
      <c r="A77" s="141">
        <v>56</v>
      </c>
      <c r="B77" s="155" t="s">
        <v>127</v>
      </c>
      <c r="C77" s="33" t="s">
        <v>7</v>
      </c>
      <c r="D77" s="118">
        <v>52527</v>
      </c>
      <c r="E77" s="118">
        <v>97087</v>
      </c>
      <c r="F77" s="118">
        <v>33050</v>
      </c>
      <c r="G77" s="118">
        <v>1525136</v>
      </c>
      <c r="H77" s="118">
        <v>3845</v>
      </c>
      <c r="I77" s="178">
        <v>1.8</v>
      </c>
      <c r="J77" s="178">
        <v>0.6</v>
      </c>
      <c r="K77" s="178">
        <v>29</v>
      </c>
      <c r="L77" s="118">
        <v>10481</v>
      </c>
      <c r="M77" s="178">
        <v>0.2</v>
      </c>
      <c r="N77" s="118">
        <v>8305</v>
      </c>
      <c r="O77" s="178">
        <v>0.2</v>
      </c>
      <c r="P77" s="178">
        <v>79.2</v>
      </c>
      <c r="Q77" s="143">
        <v>56</v>
      </c>
      <c r="R77" s="103"/>
      <c r="S77" s="103"/>
      <c r="T77" s="103"/>
      <c r="U77" s="103"/>
      <c r="V77" s="177"/>
      <c r="W77" s="177"/>
      <c r="X77" s="177"/>
      <c r="Y77" s="177"/>
      <c r="Z77" s="177"/>
      <c r="AA77" s="177"/>
      <c r="AB77" s="177"/>
      <c r="AC77" s="177"/>
      <c r="AD77" s="177"/>
      <c r="AE77" s="177"/>
      <c r="AF77" s="106"/>
      <c r="AG77" s="85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</row>
    <row r="78" spans="1:46" ht="12.75" customHeight="1">
      <c r="A78" s="141">
        <v>57</v>
      </c>
      <c r="B78" s="161" t="s">
        <v>94</v>
      </c>
      <c r="C78" s="33" t="s">
        <v>8</v>
      </c>
      <c r="D78" s="118">
        <v>51803</v>
      </c>
      <c r="E78" s="118">
        <v>76056</v>
      </c>
      <c r="F78" s="118">
        <v>15055</v>
      </c>
      <c r="G78" s="118">
        <v>552503</v>
      </c>
      <c r="H78" s="118">
        <v>3058</v>
      </c>
      <c r="I78" s="178">
        <v>1.5</v>
      </c>
      <c r="J78" s="178">
        <v>0.3</v>
      </c>
      <c r="K78" s="178">
        <v>10.7</v>
      </c>
      <c r="L78" s="118">
        <v>7628</v>
      </c>
      <c r="M78" s="178">
        <v>0.1</v>
      </c>
      <c r="N78" s="118">
        <v>5639</v>
      </c>
      <c r="O78" s="178">
        <v>0.1</v>
      </c>
      <c r="P78" s="178">
        <v>73.900000000000006</v>
      </c>
      <c r="Q78" s="143">
        <v>57</v>
      </c>
      <c r="R78" s="103"/>
      <c r="S78" s="103"/>
      <c r="T78" s="103"/>
      <c r="U78" s="103"/>
      <c r="V78" s="177"/>
      <c r="W78" s="177"/>
      <c r="X78" s="177"/>
      <c r="Y78" s="177"/>
      <c r="Z78" s="177"/>
      <c r="AA78" s="177"/>
      <c r="AB78" s="177"/>
      <c r="AC78" s="177"/>
      <c r="AD78" s="106"/>
      <c r="AE78" s="174"/>
      <c r="AF78" s="106"/>
      <c r="AG78" s="85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</row>
    <row r="79" spans="1:46" ht="12.75" customHeight="1">
      <c r="A79" s="141">
        <v>58</v>
      </c>
      <c r="B79" s="159" t="s">
        <v>73</v>
      </c>
      <c r="C79" s="33" t="s">
        <v>9</v>
      </c>
      <c r="D79" s="118">
        <v>639</v>
      </c>
      <c r="E79" s="118">
        <v>12448</v>
      </c>
      <c r="F79" s="118">
        <v>10497</v>
      </c>
      <c r="G79" s="118">
        <v>504170</v>
      </c>
      <c r="H79" s="118">
        <v>4002</v>
      </c>
      <c r="I79" s="178">
        <v>19.5</v>
      </c>
      <c r="J79" s="178">
        <v>16.399999999999999</v>
      </c>
      <c r="K79" s="178">
        <v>789</v>
      </c>
      <c r="L79" s="118">
        <v>1534</v>
      </c>
      <c r="M79" s="178">
        <v>2.4</v>
      </c>
      <c r="N79" s="118">
        <v>1383</v>
      </c>
      <c r="O79" s="178">
        <v>2.2000000000000002</v>
      </c>
      <c r="P79" s="178">
        <v>90.2</v>
      </c>
      <c r="Q79" s="143">
        <v>58</v>
      </c>
      <c r="R79" s="103"/>
      <c r="S79" s="103"/>
      <c r="T79" s="103"/>
      <c r="U79" s="103"/>
      <c r="V79" s="177"/>
      <c r="W79" s="177"/>
      <c r="X79" s="177"/>
      <c r="Y79" s="177"/>
      <c r="Z79" s="177"/>
      <c r="AA79" s="177"/>
      <c r="AB79" s="177"/>
      <c r="AC79" s="177"/>
      <c r="AD79" s="106"/>
      <c r="AE79" s="174"/>
      <c r="AF79" s="106"/>
      <c r="AG79" s="85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</row>
    <row r="80" spans="1:46" ht="12.75" customHeight="1">
      <c r="A80" s="141">
        <v>59</v>
      </c>
      <c r="B80" s="157"/>
      <c r="C80" s="36" t="s">
        <v>5</v>
      </c>
      <c r="D80" s="118">
        <v>80</v>
      </c>
      <c r="E80" s="118">
        <v>6269</v>
      </c>
      <c r="F80" s="118">
        <v>5084</v>
      </c>
      <c r="G80" s="118">
        <v>296140</v>
      </c>
      <c r="H80" s="118">
        <v>4854</v>
      </c>
      <c r="I80" s="178">
        <v>78.400000000000006</v>
      </c>
      <c r="J80" s="178">
        <v>63.6</v>
      </c>
      <c r="K80" s="178">
        <v>3701.8</v>
      </c>
      <c r="L80" s="118">
        <v>948</v>
      </c>
      <c r="M80" s="178">
        <v>11.8</v>
      </c>
      <c r="N80" s="118">
        <v>905</v>
      </c>
      <c r="O80" s="178">
        <v>11.3</v>
      </c>
      <c r="P80" s="178">
        <v>95.5</v>
      </c>
      <c r="Q80" s="143">
        <v>59</v>
      </c>
      <c r="R80" s="103"/>
      <c r="S80" s="103"/>
      <c r="T80" s="103"/>
      <c r="U80" s="103"/>
      <c r="V80" s="177"/>
      <c r="W80" s="177"/>
      <c r="X80" s="177"/>
      <c r="Y80" s="177"/>
      <c r="Z80" s="177"/>
      <c r="AA80" s="177"/>
      <c r="AB80" s="177"/>
      <c r="AC80" s="177"/>
      <c r="AD80" s="106"/>
      <c r="AE80" s="174"/>
      <c r="AF80" s="106"/>
      <c r="AG80" s="85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</row>
    <row r="81" spans="1:46" ht="12.75" customHeight="1">
      <c r="A81" s="141">
        <v>60</v>
      </c>
      <c r="B81" s="154"/>
      <c r="C81" s="36" t="s">
        <v>25</v>
      </c>
      <c r="D81" s="118">
        <v>5</v>
      </c>
      <c r="E81" s="118">
        <v>2314</v>
      </c>
      <c r="F81" s="118">
        <v>2413</v>
      </c>
      <c r="G81" s="118">
        <v>172324</v>
      </c>
      <c r="H81" s="118">
        <v>5950</v>
      </c>
      <c r="I81" s="178">
        <v>462.8</v>
      </c>
      <c r="J81" s="178">
        <v>482.7</v>
      </c>
      <c r="K81" s="178">
        <v>34464.800000000003</v>
      </c>
      <c r="L81" s="118">
        <v>372</v>
      </c>
      <c r="M81" s="178">
        <v>74.400000000000006</v>
      </c>
      <c r="N81" s="118">
        <v>377</v>
      </c>
      <c r="O81" s="178">
        <v>75.5</v>
      </c>
      <c r="P81" s="178">
        <v>101.4</v>
      </c>
      <c r="Q81" s="143">
        <v>60</v>
      </c>
      <c r="R81" s="103"/>
      <c r="S81" s="103"/>
      <c r="T81" s="103"/>
      <c r="U81" s="103"/>
      <c r="V81" s="177"/>
      <c r="W81" s="177"/>
      <c r="X81" s="177"/>
      <c r="Y81" s="177"/>
      <c r="Z81" s="177"/>
      <c r="AA81" s="177"/>
      <c r="AB81" s="177"/>
      <c r="AC81" s="177"/>
      <c r="AD81" s="106"/>
      <c r="AE81" s="174"/>
      <c r="AF81" s="106"/>
      <c r="AG81" s="85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</row>
    <row r="82" spans="1:46" ht="12.75" customHeight="1">
      <c r="A82" s="141" t="s">
        <v>131</v>
      </c>
      <c r="B82" s="158" t="s">
        <v>241</v>
      </c>
      <c r="C82" s="33"/>
      <c r="D82" s="126"/>
      <c r="E82" s="126"/>
      <c r="F82" s="126"/>
      <c r="G82" s="126"/>
      <c r="H82" s="126"/>
      <c r="I82" s="178"/>
      <c r="J82" s="178"/>
      <c r="K82" s="178"/>
      <c r="L82" s="126"/>
      <c r="M82" s="178"/>
      <c r="N82" s="126"/>
      <c r="O82" s="178"/>
      <c r="P82" s="178"/>
      <c r="Q82" s="143" t="s">
        <v>131</v>
      </c>
      <c r="R82" s="103"/>
      <c r="S82" s="103"/>
      <c r="T82" s="103"/>
      <c r="U82" s="103"/>
      <c r="V82" s="177"/>
      <c r="W82" s="177"/>
      <c r="X82" s="177"/>
      <c r="Y82" s="177"/>
      <c r="Z82" s="177"/>
      <c r="AA82" s="177"/>
      <c r="AB82" s="177"/>
      <c r="AC82" s="177"/>
      <c r="AD82" s="145"/>
      <c r="AE82" s="146"/>
      <c r="AF82" s="146"/>
      <c r="AG82" s="85"/>
      <c r="AH82" s="140"/>
      <c r="AI82" s="140"/>
      <c r="AJ82" s="140"/>
      <c r="AK82" s="140"/>
      <c r="AL82" s="140"/>
      <c r="AM82" s="140"/>
      <c r="AN82" s="140"/>
      <c r="AO82" s="140"/>
      <c r="AP82" s="140"/>
      <c r="AQ82" s="140"/>
      <c r="AR82" s="140"/>
      <c r="AS82" s="140"/>
      <c r="AT82" s="140"/>
    </row>
    <row r="83" spans="1:46" ht="12.75" customHeight="1">
      <c r="A83" s="141">
        <v>61</v>
      </c>
      <c r="B83" s="155" t="s">
        <v>240</v>
      </c>
      <c r="C83" s="33" t="s">
        <v>7</v>
      </c>
      <c r="D83" s="118">
        <v>182913</v>
      </c>
      <c r="E83" s="118">
        <v>411581</v>
      </c>
      <c r="F83" s="118">
        <v>192300</v>
      </c>
      <c r="G83" s="118">
        <v>10042951</v>
      </c>
      <c r="H83" s="118">
        <v>4352</v>
      </c>
      <c r="I83" s="178">
        <v>2.2999999999999998</v>
      </c>
      <c r="J83" s="178">
        <v>1.1000000000000001</v>
      </c>
      <c r="K83" s="178">
        <v>54.9</v>
      </c>
      <c r="L83" s="118">
        <v>63498</v>
      </c>
      <c r="M83" s="178">
        <v>0.3</v>
      </c>
      <c r="N83" s="118">
        <v>47854</v>
      </c>
      <c r="O83" s="178">
        <v>0.3</v>
      </c>
      <c r="P83" s="178">
        <v>75.400000000000006</v>
      </c>
      <c r="Q83" s="143">
        <v>61</v>
      </c>
      <c r="R83" s="103"/>
      <c r="S83" s="103"/>
      <c r="T83" s="103"/>
      <c r="U83" s="103"/>
      <c r="V83" s="177"/>
      <c r="W83" s="177"/>
      <c r="X83" s="177"/>
      <c r="Y83" s="177"/>
      <c r="Z83" s="177"/>
      <c r="AA83" s="177"/>
      <c r="AB83" s="177"/>
      <c r="AC83" s="177"/>
      <c r="AD83" s="177"/>
      <c r="AE83" s="177"/>
      <c r="AF83" s="106"/>
      <c r="AG83" s="85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140"/>
    </row>
    <row r="84" spans="1:46" ht="12.75" customHeight="1">
      <c r="A84" s="141">
        <v>62</v>
      </c>
      <c r="B84" s="161" t="s">
        <v>148</v>
      </c>
      <c r="C84" s="33" t="s">
        <v>8</v>
      </c>
      <c r="D84" s="118">
        <v>180284</v>
      </c>
      <c r="E84" s="118">
        <v>254232</v>
      </c>
      <c r="F84" s="118">
        <v>48442</v>
      </c>
      <c r="G84" s="118">
        <v>1824773</v>
      </c>
      <c r="H84" s="118">
        <v>3139</v>
      </c>
      <c r="I84" s="178">
        <v>1.4</v>
      </c>
      <c r="J84" s="178">
        <v>0.3</v>
      </c>
      <c r="K84" s="178">
        <v>10.1</v>
      </c>
      <c r="L84" s="118">
        <v>34900</v>
      </c>
      <c r="M84" s="178">
        <v>0.2</v>
      </c>
      <c r="N84" s="118">
        <v>20583</v>
      </c>
      <c r="O84" s="178">
        <v>0.1</v>
      </c>
      <c r="P84" s="178">
        <v>59</v>
      </c>
      <c r="Q84" s="143">
        <v>62</v>
      </c>
      <c r="R84" s="103"/>
      <c r="S84" s="103"/>
      <c r="T84" s="103"/>
      <c r="U84" s="103"/>
      <c r="V84" s="177"/>
      <c r="W84" s="177"/>
      <c r="X84" s="177"/>
      <c r="Y84" s="177"/>
      <c r="Z84" s="177"/>
      <c r="AA84" s="177"/>
      <c r="AB84" s="177"/>
      <c r="AC84" s="177"/>
      <c r="AD84" s="106"/>
      <c r="AE84" s="174"/>
      <c r="AF84" s="106"/>
      <c r="AG84" s="85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</row>
    <row r="85" spans="1:46" ht="12.75" customHeight="1">
      <c r="A85" s="141">
        <v>63</v>
      </c>
      <c r="B85" s="159" t="s">
        <v>95</v>
      </c>
      <c r="C85" s="33" t="s">
        <v>9</v>
      </c>
      <c r="D85" s="118">
        <v>2127</v>
      </c>
      <c r="E85" s="118">
        <v>42176</v>
      </c>
      <c r="F85" s="118">
        <v>36256</v>
      </c>
      <c r="G85" s="118">
        <v>2050119</v>
      </c>
      <c r="H85" s="118">
        <v>4712</v>
      </c>
      <c r="I85" s="178">
        <v>19.8</v>
      </c>
      <c r="J85" s="178">
        <v>17</v>
      </c>
      <c r="K85" s="178">
        <v>963.9</v>
      </c>
      <c r="L85" s="118">
        <v>7598</v>
      </c>
      <c r="M85" s="178">
        <v>3.6</v>
      </c>
      <c r="N85" s="118">
        <v>6622</v>
      </c>
      <c r="O85" s="178">
        <v>3.1</v>
      </c>
      <c r="P85" s="178">
        <v>87.2</v>
      </c>
      <c r="Q85" s="143">
        <v>63</v>
      </c>
      <c r="R85" s="103"/>
      <c r="S85" s="103"/>
      <c r="T85" s="103"/>
      <c r="U85" s="103"/>
      <c r="V85" s="177"/>
      <c r="W85" s="177"/>
      <c r="X85" s="177"/>
      <c r="Y85" s="177"/>
      <c r="Z85" s="177"/>
      <c r="AA85" s="177"/>
      <c r="AB85" s="177"/>
      <c r="AC85" s="177"/>
      <c r="AD85" s="106"/>
      <c r="AE85" s="174"/>
      <c r="AF85" s="106"/>
      <c r="AG85" s="85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</row>
    <row r="86" spans="1:46" ht="12.75" customHeight="1">
      <c r="A86" s="141">
        <v>64</v>
      </c>
      <c r="B86" s="159" t="s">
        <v>62</v>
      </c>
      <c r="C86" s="36" t="s">
        <v>5</v>
      </c>
      <c r="D86" s="118">
        <v>379</v>
      </c>
      <c r="E86" s="118">
        <v>41094</v>
      </c>
      <c r="F86" s="118">
        <v>38468</v>
      </c>
      <c r="G86" s="118">
        <v>2256783</v>
      </c>
      <c r="H86" s="118">
        <v>4889</v>
      </c>
      <c r="I86" s="178">
        <v>108.4</v>
      </c>
      <c r="J86" s="178">
        <v>101.5</v>
      </c>
      <c r="K86" s="178">
        <v>5954.6</v>
      </c>
      <c r="L86" s="118">
        <v>7507</v>
      </c>
      <c r="M86" s="178">
        <v>19.8</v>
      </c>
      <c r="N86" s="118">
        <v>7175</v>
      </c>
      <c r="O86" s="178">
        <v>18.899999999999999</v>
      </c>
      <c r="P86" s="178">
        <v>95.6</v>
      </c>
      <c r="Q86" s="143">
        <v>64</v>
      </c>
      <c r="R86" s="103"/>
      <c r="S86" s="103"/>
      <c r="T86" s="103"/>
      <c r="U86" s="103"/>
      <c r="V86" s="177"/>
      <c r="W86" s="177"/>
      <c r="X86" s="177"/>
      <c r="Y86" s="177"/>
      <c r="Z86" s="177"/>
      <c r="AA86" s="177"/>
      <c r="AB86" s="177"/>
      <c r="AC86" s="177"/>
      <c r="AD86" s="106"/>
      <c r="AE86" s="174"/>
      <c r="AF86" s="106"/>
      <c r="AG86" s="85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140"/>
    </row>
    <row r="87" spans="1:46" ht="12.75" customHeight="1">
      <c r="A87" s="141">
        <v>65</v>
      </c>
      <c r="B87" s="154"/>
      <c r="C87" s="36" t="s">
        <v>25</v>
      </c>
      <c r="D87" s="118">
        <v>123</v>
      </c>
      <c r="E87" s="118">
        <v>74079</v>
      </c>
      <c r="F87" s="118">
        <v>69133</v>
      </c>
      <c r="G87" s="118">
        <v>3911277</v>
      </c>
      <c r="H87" s="118">
        <v>4715</v>
      </c>
      <c r="I87" s="178">
        <v>602.29999999999995</v>
      </c>
      <c r="J87" s="178">
        <v>562.1</v>
      </c>
      <c r="K87" s="178">
        <v>31799</v>
      </c>
      <c r="L87" s="118">
        <v>13493</v>
      </c>
      <c r="M87" s="178">
        <v>109.7</v>
      </c>
      <c r="N87" s="118">
        <v>13475</v>
      </c>
      <c r="O87" s="178">
        <v>109.6</v>
      </c>
      <c r="P87" s="178">
        <v>99.9</v>
      </c>
      <c r="Q87" s="143">
        <v>65</v>
      </c>
      <c r="R87" s="103"/>
      <c r="S87" s="103"/>
      <c r="T87" s="103"/>
      <c r="U87" s="103"/>
      <c r="V87" s="177"/>
      <c r="W87" s="177"/>
      <c r="X87" s="177"/>
      <c r="Y87" s="177"/>
      <c r="Z87" s="177"/>
      <c r="AA87" s="177"/>
      <c r="AB87" s="177"/>
      <c r="AC87" s="177"/>
      <c r="AD87" s="106"/>
      <c r="AE87" s="174"/>
      <c r="AF87" s="106"/>
      <c r="AG87" s="85"/>
      <c r="AH87" s="140"/>
      <c r="AI87" s="140"/>
      <c r="AJ87" s="140"/>
      <c r="AK87" s="140"/>
      <c r="AL87" s="140"/>
      <c r="AM87" s="140"/>
      <c r="AN87" s="140"/>
      <c r="AO87" s="140"/>
      <c r="AP87" s="140"/>
      <c r="AQ87" s="140"/>
      <c r="AR87" s="140"/>
      <c r="AS87" s="140"/>
      <c r="AT87" s="140"/>
    </row>
    <row r="88" spans="1:46" ht="12.75" customHeight="1">
      <c r="A88" s="141" t="s">
        <v>131</v>
      </c>
      <c r="B88" s="153" t="s">
        <v>85</v>
      </c>
      <c r="C88" s="33"/>
      <c r="D88" s="126"/>
      <c r="E88" s="126"/>
      <c r="F88" s="126"/>
      <c r="G88" s="126"/>
      <c r="H88" s="126"/>
      <c r="I88" s="178"/>
      <c r="J88" s="178"/>
      <c r="K88" s="178"/>
      <c r="L88" s="126"/>
      <c r="M88" s="178"/>
      <c r="N88" s="126"/>
      <c r="O88" s="178"/>
      <c r="P88" s="178"/>
      <c r="Q88" s="143" t="s">
        <v>131</v>
      </c>
      <c r="R88" s="103"/>
      <c r="S88" s="103"/>
      <c r="T88" s="103"/>
      <c r="U88" s="103"/>
      <c r="V88" s="177"/>
      <c r="W88" s="177"/>
      <c r="X88" s="177"/>
      <c r="Y88" s="177"/>
      <c r="Z88" s="177"/>
      <c r="AA88" s="177"/>
      <c r="AB88" s="177"/>
      <c r="AC88" s="177"/>
      <c r="AD88" s="145"/>
      <c r="AE88" s="146"/>
      <c r="AF88" s="146"/>
      <c r="AG88" s="85"/>
      <c r="AH88" s="140"/>
      <c r="AI88" s="140"/>
      <c r="AJ88" s="140"/>
      <c r="AK88" s="140"/>
      <c r="AL88" s="140"/>
      <c r="AM88" s="140"/>
      <c r="AN88" s="140"/>
      <c r="AO88" s="140"/>
      <c r="AP88" s="140"/>
      <c r="AQ88" s="140"/>
      <c r="AR88" s="140"/>
      <c r="AS88" s="140"/>
      <c r="AT88" s="140"/>
    </row>
    <row r="89" spans="1:46" ht="12.75" customHeight="1">
      <c r="A89" s="141">
        <v>66</v>
      </c>
      <c r="B89" s="155" t="s">
        <v>181</v>
      </c>
      <c r="C89" s="33" t="s">
        <v>7</v>
      </c>
      <c r="D89" s="118">
        <v>23144</v>
      </c>
      <c r="E89" s="118">
        <v>53238</v>
      </c>
      <c r="F89" s="118">
        <v>23345</v>
      </c>
      <c r="G89" s="118">
        <v>1464967</v>
      </c>
      <c r="H89" s="118">
        <v>5229</v>
      </c>
      <c r="I89" s="178">
        <v>2.2999999999999998</v>
      </c>
      <c r="J89" s="178">
        <v>1</v>
      </c>
      <c r="K89" s="178">
        <v>63.3</v>
      </c>
      <c r="L89" s="118">
        <v>22659</v>
      </c>
      <c r="M89" s="178">
        <v>1</v>
      </c>
      <c r="N89" s="118">
        <v>20966</v>
      </c>
      <c r="O89" s="178">
        <v>0.9</v>
      </c>
      <c r="P89" s="178">
        <v>92.5</v>
      </c>
      <c r="Q89" s="143">
        <v>66</v>
      </c>
      <c r="R89" s="103"/>
      <c r="S89" s="103"/>
      <c r="T89" s="103"/>
      <c r="U89" s="103"/>
      <c r="V89" s="177"/>
      <c r="W89" s="177"/>
      <c r="X89" s="177"/>
      <c r="Y89" s="177"/>
      <c r="Z89" s="177"/>
      <c r="AA89" s="177"/>
      <c r="AB89" s="177"/>
      <c r="AC89" s="177"/>
      <c r="AD89" s="177"/>
      <c r="AE89" s="177"/>
      <c r="AF89" s="106"/>
      <c r="AG89" s="85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</row>
    <row r="90" spans="1:46" ht="12.75" customHeight="1">
      <c r="A90" s="141">
        <v>67</v>
      </c>
      <c r="B90" s="161" t="s">
        <v>97</v>
      </c>
      <c r="C90" s="33" t="s">
        <v>8</v>
      </c>
      <c r="D90" s="118">
        <v>22859</v>
      </c>
      <c r="E90" s="118">
        <v>35676</v>
      </c>
      <c r="F90" s="118">
        <v>7226</v>
      </c>
      <c r="G90" s="118">
        <v>266154</v>
      </c>
      <c r="H90" s="118">
        <v>3069</v>
      </c>
      <c r="I90" s="178">
        <v>1.6</v>
      </c>
      <c r="J90" s="178">
        <v>0.3</v>
      </c>
      <c r="K90" s="178">
        <v>11.6</v>
      </c>
      <c r="L90" s="118">
        <v>6685</v>
      </c>
      <c r="M90" s="178">
        <v>0.3</v>
      </c>
      <c r="N90" s="118">
        <v>5540</v>
      </c>
      <c r="O90" s="178">
        <v>0.2</v>
      </c>
      <c r="P90" s="178">
        <v>82.9</v>
      </c>
      <c r="Q90" s="143">
        <v>67</v>
      </c>
      <c r="R90" s="103"/>
      <c r="S90" s="103"/>
      <c r="T90" s="103"/>
      <c r="U90" s="103"/>
      <c r="V90" s="177"/>
      <c r="W90" s="177"/>
      <c r="X90" s="177"/>
      <c r="Y90" s="177"/>
      <c r="Z90" s="177"/>
      <c r="AA90" s="177"/>
      <c r="AB90" s="177"/>
      <c r="AC90" s="177"/>
      <c r="AD90" s="106"/>
      <c r="AE90" s="174"/>
      <c r="AF90" s="106"/>
      <c r="AG90" s="85"/>
      <c r="AH90" s="140"/>
      <c r="AI90" s="140"/>
      <c r="AJ90" s="140"/>
      <c r="AK90" s="140"/>
      <c r="AL90" s="140"/>
      <c r="AM90" s="140"/>
      <c r="AN90" s="140"/>
      <c r="AO90" s="140"/>
      <c r="AP90" s="140"/>
      <c r="AQ90" s="140"/>
      <c r="AR90" s="140"/>
      <c r="AS90" s="140"/>
      <c r="AT90" s="140"/>
    </row>
    <row r="91" spans="1:46" ht="12.75" customHeight="1">
      <c r="A91" s="141">
        <v>68</v>
      </c>
      <c r="B91" s="159" t="s">
        <v>183</v>
      </c>
      <c r="C91" s="33" t="s">
        <v>9</v>
      </c>
      <c r="D91" s="118">
        <v>228</v>
      </c>
      <c r="E91" s="118">
        <v>4819</v>
      </c>
      <c r="F91" s="118">
        <v>4284</v>
      </c>
      <c r="G91" s="118">
        <v>352974</v>
      </c>
      <c r="H91" s="118">
        <v>6866</v>
      </c>
      <c r="I91" s="178">
        <v>21.1</v>
      </c>
      <c r="J91" s="178">
        <v>18.8</v>
      </c>
      <c r="K91" s="178">
        <v>1548.1</v>
      </c>
      <c r="L91" s="118">
        <v>1793</v>
      </c>
      <c r="M91" s="178">
        <v>7.9</v>
      </c>
      <c r="N91" s="118">
        <v>1830</v>
      </c>
      <c r="O91" s="178">
        <v>8</v>
      </c>
      <c r="P91" s="178">
        <v>102.1</v>
      </c>
      <c r="Q91" s="143">
        <v>68</v>
      </c>
      <c r="R91" s="103"/>
      <c r="S91" s="103"/>
      <c r="T91" s="103"/>
      <c r="U91" s="103"/>
      <c r="V91" s="177"/>
      <c r="W91" s="177"/>
      <c r="X91" s="177"/>
      <c r="Y91" s="177"/>
      <c r="Z91" s="177"/>
      <c r="AA91" s="177"/>
      <c r="AB91" s="177"/>
      <c r="AC91" s="177"/>
      <c r="AD91" s="106"/>
      <c r="AE91" s="174"/>
      <c r="AF91" s="106"/>
      <c r="AG91" s="85"/>
      <c r="AH91" s="140"/>
      <c r="AI91" s="140"/>
      <c r="AJ91" s="140"/>
      <c r="AK91" s="140"/>
      <c r="AL91" s="140"/>
      <c r="AM91" s="140"/>
      <c r="AN91" s="140"/>
      <c r="AO91" s="140"/>
      <c r="AP91" s="140"/>
      <c r="AQ91" s="140"/>
      <c r="AR91" s="140"/>
      <c r="AS91" s="140"/>
      <c r="AT91" s="140"/>
    </row>
    <row r="92" spans="1:46" ht="12.75" customHeight="1">
      <c r="A92" s="141">
        <v>69</v>
      </c>
      <c r="B92" s="154"/>
      <c r="C92" s="36" t="s">
        <v>5</v>
      </c>
      <c r="D92" s="118">
        <v>47</v>
      </c>
      <c r="E92" s="118">
        <v>4777</v>
      </c>
      <c r="F92" s="118">
        <v>4349</v>
      </c>
      <c r="G92" s="118">
        <v>343731</v>
      </c>
      <c r="H92" s="118">
        <v>6586</v>
      </c>
      <c r="I92" s="178">
        <v>101.6</v>
      </c>
      <c r="J92" s="178">
        <v>92.5</v>
      </c>
      <c r="K92" s="178">
        <v>7313.4</v>
      </c>
      <c r="L92" s="118">
        <v>2002</v>
      </c>
      <c r="M92" s="178">
        <v>42.6</v>
      </c>
      <c r="N92" s="118">
        <v>2011</v>
      </c>
      <c r="O92" s="178">
        <v>42.8</v>
      </c>
      <c r="P92" s="178">
        <v>100.5</v>
      </c>
      <c r="Q92" s="143">
        <v>69</v>
      </c>
      <c r="R92" s="103"/>
      <c r="S92" s="103"/>
      <c r="T92" s="103"/>
      <c r="U92" s="103"/>
      <c r="V92" s="177"/>
      <c r="W92" s="177"/>
      <c r="X92" s="177"/>
      <c r="Y92" s="177"/>
      <c r="Z92" s="177"/>
      <c r="AA92" s="177"/>
      <c r="AB92" s="177"/>
      <c r="AC92" s="177"/>
      <c r="AD92" s="106"/>
      <c r="AE92" s="174"/>
      <c r="AF92" s="106"/>
      <c r="AG92" s="85"/>
      <c r="AH92" s="140"/>
      <c r="AI92" s="140"/>
      <c r="AJ92" s="140"/>
      <c r="AK92" s="140"/>
      <c r="AL92" s="140"/>
      <c r="AM92" s="140"/>
      <c r="AN92" s="140"/>
      <c r="AO92" s="140"/>
      <c r="AP92" s="140"/>
      <c r="AQ92" s="140"/>
      <c r="AR92" s="140"/>
      <c r="AS92" s="140"/>
      <c r="AT92" s="140"/>
    </row>
    <row r="93" spans="1:46" ht="12.75" customHeight="1">
      <c r="A93" s="141">
        <v>70</v>
      </c>
      <c r="B93" s="154"/>
      <c r="C93" s="36" t="s">
        <v>25</v>
      </c>
      <c r="D93" s="118">
        <v>10</v>
      </c>
      <c r="E93" s="118">
        <v>7966</v>
      </c>
      <c r="F93" s="118">
        <v>7485</v>
      </c>
      <c r="G93" s="118">
        <v>502108</v>
      </c>
      <c r="H93" s="118">
        <v>5590</v>
      </c>
      <c r="I93" s="178">
        <v>796.6</v>
      </c>
      <c r="J93" s="178">
        <v>748.5</v>
      </c>
      <c r="K93" s="178">
        <v>50210.8</v>
      </c>
      <c r="L93" s="118">
        <v>12180</v>
      </c>
      <c r="M93" s="178">
        <v>1218</v>
      </c>
      <c r="N93" s="118">
        <v>11585</v>
      </c>
      <c r="O93" s="178">
        <v>1158.5</v>
      </c>
      <c r="P93" s="178">
        <v>95.1</v>
      </c>
      <c r="Q93" s="143">
        <v>70</v>
      </c>
      <c r="R93" s="103"/>
      <c r="S93" s="103"/>
      <c r="T93" s="103"/>
      <c r="U93" s="103"/>
      <c r="V93" s="177"/>
      <c r="W93" s="177"/>
      <c r="X93" s="177"/>
      <c r="Y93" s="177"/>
      <c r="Z93" s="177"/>
      <c r="AA93" s="177"/>
      <c r="AB93" s="177"/>
      <c r="AC93" s="177"/>
      <c r="AD93" s="106"/>
      <c r="AE93" s="174"/>
      <c r="AF93" s="106"/>
      <c r="AG93" s="85"/>
      <c r="AH93" s="140"/>
      <c r="AI93" s="140"/>
      <c r="AJ93" s="140"/>
      <c r="AK93" s="140"/>
      <c r="AL93" s="140"/>
      <c r="AM93" s="140"/>
      <c r="AN93" s="140"/>
      <c r="AO93" s="140"/>
      <c r="AP93" s="140"/>
      <c r="AQ93" s="140"/>
      <c r="AR93" s="140"/>
      <c r="AS93" s="140"/>
      <c r="AT93" s="140"/>
    </row>
    <row r="94" spans="1:46" ht="12.75" customHeight="1">
      <c r="A94" s="141" t="s">
        <v>131</v>
      </c>
      <c r="B94" s="158" t="s">
        <v>151</v>
      </c>
      <c r="C94" s="33"/>
      <c r="D94" s="126"/>
      <c r="E94" s="126"/>
      <c r="F94" s="126"/>
      <c r="G94" s="126"/>
      <c r="H94" s="126"/>
      <c r="I94" s="178"/>
      <c r="J94" s="178"/>
      <c r="K94" s="178"/>
      <c r="L94" s="126"/>
      <c r="M94" s="178"/>
      <c r="N94" s="126"/>
      <c r="O94" s="178"/>
      <c r="P94" s="178"/>
      <c r="Q94" s="143" t="s">
        <v>131</v>
      </c>
      <c r="R94" s="103"/>
      <c r="S94" s="103"/>
      <c r="T94" s="103"/>
      <c r="U94" s="103"/>
      <c r="V94" s="177"/>
      <c r="W94" s="177"/>
      <c r="X94" s="177"/>
      <c r="Y94" s="177"/>
      <c r="Z94" s="177"/>
      <c r="AA94" s="177"/>
      <c r="AB94" s="177"/>
      <c r="AC94" s="177"/>
      <c r="AD94" s="145"/>
      <c r="AE94" s="146"/>
      <c r="AF94" s="146"/>
      <c r="AG94" s="85"/>
      <c r="AH94" s="140"/>
      <c r="AI94" s="140"/>
      <c r="AJ94" s="140"/>
      <c r="AK94" s="140"/>
      <c r="AL94" s="140"/>
      <c r="AM94" s="140"/>
      <c r="AN94" s="140"/>
      <c r="AO94" s="140"/>
      <c r="AP94" s="140"/>
      <c r="AQ94" s="140"/>
      <c r="AR94" s="140"/>
      <c r="AS94" s="140"/>
      <c r="AT94" s="140"/>
    </row>
    <row r="95" spans="1:46" ht="12.75" customHeight="1">
      <c r="A95" s="141">
        <v>71</v>
      </c>
      <c r="B95" s="155" t="s">
        <v>139</v>
      </c>
      <c r="C95" s="33" t="s">
        <v>7</v>
      </c>
      <c r="D95" s="118">
        <v>97628</v>
      </c>
      <c r="E95" s="118">
        <v>190876</v>
      </c>
      <c r="F95" s="118">
        <v>59166</v>
      </c>
      <c r="G95" s="118">
        <v>2194989</v>
      </c>
      <c r="H95" s="118">
        <v>3092</v>
      </c>
      <c r="I95" s="178">
        <v>2</v>
      </c>
      <c r="J95" s="178">
        <v>0.6</v>
      </c>
      <c r="K95" s="178">
        <v>22.5</v>
      </c>
      <c r="L95" s="118">
        <v>14936</v>
      </c>
      <c r="M95" s="178">
        <v>0.2</v>
      </c>
      <c r="N95" s="118">
        <v>11970</v>
      </c>
      <c r="O95" s="178">
        <v>0.1</v>
      </c>
      <c r="P95" s="178">
        <v>80.099999999999994</v>
      </c>
      <c r="Q95" s="143">
        <v>71</v>
      </c>
      <c r="R95" s="103"/>
      <c r="S95" s="103"/>
      <c r="T95" s="103"/>
      <c r="U95" s="103"/>
      <c r="V95" s="177"/>
      <c r="W95" s="177"/>
      <c r="X95" s="177"/>
      <c r="Y95" s="177"/>
      <c r="Z95" s="177"/>
      <c r="AA95" s="177"/>
      <c r="AB95" s="177"/>
      <c r="AC95" s="177"/>
      <c r="AD95" s="177"/>
      <c r="AE95" s="177"/>
      <c r="AF95" s="106"/>
      <c r="AG95" s="85"/>
      <c r="AH95" s="140"/>
      <c r="AI95" s="140"/>
      <c r="AJ95" s="140"/>
      <c r="AK95" s="140"/>
      <c r="AL95" s="140"/>
      <c r="AM95" s="140"/>
      <c r="AN95" s="140"/>
      <c r="AO95" s="140"/>
      <c r="AP95" s="140"/>
      <c r="AQ95" s="140"/>
      <c r="AR95" s="140"/>
      <c r="AS95" s="140"/>
      <c r="AT95" s="140"/>
    </row>
    <row r="96" spans="1:46" ht="12.75" customHeight="1">
      <c r="A96" s="141">
        <v>72</v>
      </c>
      <c r="B96" s="161" t="s">
        <v>150</v>
      </c>
      <c r="C96" s="33" t="s">
        <v>8</v>
      </c>
      <c r="D96" s="118">
        <v>97191</v>
      </c>
      <c r="E96" s="118">
        <v>161853</v>
      </c>
      <c r="F96" s="118">
        <v>37923</v>
      </c>
      <c r="G96" s="118">
        <v>1054687</v>
      </c>
      <c r="H96" s="118">
        <v>2318</v>
      </c>
      <c r="I96" s="178">
        <v>1.7</v>
      </c>
      <c r="J96" s="178">
        <v>0.4</v>
      </c>
      <c r="K96" s="178">
        <v>10.9</v>
      </c>
      <c r="L96" s="118">
        <v>9586</v>
      </c>
      <c r="M96" s="178">
        <v>0.1</v>
      </c>
      <c r="N96" s="118">
        <v>7021</v>
      </c>
      <c r="O96" s="178">
        <v>0.1</v>
      </c>
      <c r="P96" s="178">
        <v>73.2</v>
      </c>
      <c r="Q96" s="143">
        <v>72</v>
      </c>
      <c r="R96" s="103"/>
      <c r="S96" s="103"/>
      <c r="T96" s="103"/>
      <c r="U96" s="103"/>
      <c r="V96" s="177"/>
      <c r="W96" s="174"/>
      <c r="X96" s="174"/>
      <c r="Y96" s="174"/>
      <c r="Z96" s="106"/>
      <c r="AA96" s="106"/>
      <c r="AB96" s="106"/>
      <c r="AC96" s="174"/>
      <c r="AD96" s="106"/>
      <c r="AE96" s="174"/>
      <c r="AF96" s="106"/>
      <c r="AG96" s="85"/>
      <c r="AH96" s="140"/>
      <c r="AI96" s="140"/>
      <c r="AJ96" s="140"/>
      <c r="AK96" s="140"/>
      <c r="AL96" s="140"/>
      <c r="AM96" s="140"/>
      <c r="AN96" s="140"/>
      <c r="AO96" s="140"/>
      <c r="AP96" s="140"/>
      <c r="AQ96" s="140"/>
      <c r="AR96" s="140"/>
      <c r="AS96" s="140"/>
      <c r="AT96" s="140"/>
    </row>
    <row r="97" spans="1:46" ht="12.75" customHeight="1">
      <c r="A97" s="141">
        <v>73</v>
      </c>
      <c r="B97" s="159" t="s">
        <v>96</v>
      </c>
      <c r="C97" s="33" t="s">
        <v>9</v>
      </c>
      <c r="D97" s="118">
        <v>371</v>
      </c>
      <c r="E97" s="118">
        <v>7179</v>
      </c>
      <c r="F97" s="118">
        <v>6005</v>
      </c>
      <c r="G97" s="118">
        <v>256175</v>
      </c>
      <c r="H97" s="118">
        <v>3555</v>
      </c>
      <c r="I97" s="178">
        <v>19.399999999999999</v>
      </c>
      <c r="J97" s="178">
        <v>16.2</v>
      </c>
      <c r="K97" s="178">
        <v>690.5</v>
      </c>
      <c r="L97" s="118">
        <v>1400</v>
      </c>
      <c r="M97" s="178">
        <v>3.8</v>
      </c>
      <c r="N97" s="118">
        <v>1250</v>
      </c>
      <c r="O97" s="178">
        <v>3.4</v>
      </c>
      <c r="P97" s="178">
        <v>89.3</v>
      </c>
      <c r="Q97" s="143">
        <v>73</v>
      </c>
      <c r="R97" s="103"/>
      <c r="S97" s="103"/>
      <c r="T97" s="103"/>
      <c r="U97" s="103"/>
      <c r="V97" s="177"/>
      <c r="W97" s="174"/>
      <c r="X97" s="174"/>
      <c r="Y97" s="174"/>
      <c r="Z97" s="106"/>
      <c r="AA97" s="106"/>
      <c r="AB97" s="106"/>
      <c r="AC97" s="174"/>
      <c r="AD97" s="106"/>
      <c r="AE97" s="174"/>
      <c r="AF97" s="106"/>
      <c r="AG97" s="85"/>
      <c r="AH97" s="140"/>
      <c r="AI97" s="140"/>
      <c r="AJ97" s="140"/>
      <c r="AK97" s="140"/>
      <c r="AL97" s="140"/>
      <c r="AM97" s="140"/>
      <c r="AN97" s="140"/>
      <c r="AO97" s="140"/>
      <c r="AP97" s="140"/>
      <c r="AQ97" s="140"/>
      <c r="AR97" s="140"/>
      <c r="AS97" s="140"/>
      <c r="AT97" s="140"/>
    </row>
    <row r="98" spans="1:46" ht="12.75" customHeight="1">
      <c r="A98" s="141">
        <v>74</v>
      </c>
      <c r="B98" s="154"/>
      <c r="C98" s="36" t="s">
        <v>5</v>
      </c>
      <c r="D98" s="118">
        <v>48</v>
      </c>
      <c r="E98" s="118">
        <v>4524</v>
      </c>
      <c r="F98" s="118">
        <v>4243</v>
      </c>
      <c r="G98" s="118">
        <v>204461</v>
      </c>
      <c r="H98" s="118">
        <v>4016</v>
      </c>
      <c r="I98" s="178">
        <v>94.3</v>
      </c>
      <c r="J98" s="178">
        <v>88.4</v>
      </c>
      <c r="K98" s="178">
        <v>4259.6000000000004</v>
      </c>
      <c r="L98" s="118">
        <v>936</v>
      </c>
      <c r="M98" s="178">
        <v>19.5</v>
      </c>
      <c r="N98" s="118">
        <v>911</v>
      </c>
      <c r="O98" s="178">
        <v>19</v>
      </c>
      <c r="P98" s="178">
        <v>97.3</v>
      </c>
      <c r="Q98" s="143">
        <v>74</v>
      </c>
      <c r="R98" s="103"/>
      <c r="S98" s="103"/>
      <c r="T98" s="103"/>
      <c r="U98" s="103"/>
      <c r="V98" s="177"/>
      <c r="W98" s="174"/>
      <c r="X98" s="174"/>
      <c r="Y98" s="174"/>
      <c r="Z98" s="106"/>
      <c r="AA98" s="106"/>
      <c r="AB98" s="106"/>
      <c r="AC98" s="174"/>
      <c r="AD98" s="106"/>
      <c r="AE98" s="174"/>
      <c r="AF98" s="106"/>
      <c r="AG98" s="85"/>
      <c r="AH98" s="140"/>
      <c r="AI98" s="140"/>
      <c r="AJ98" s="140"/>
      <c r="AK98" s="140"/>
      <c r="AL98" s="140"/>
      <c r="AM98" s="140"/>
      <c r="AN98" s="140"/>
      <c r="AO98" s="140"/>
      <c r="AP98" s="140"/>
      <c r="AQ98" s="140"/>
      <c r="AR98" s="140"/>
      <c r="AS98" s="140"/>
      <c r="AT98" s="140"/>
    </row>
    <row r="99" spans="1:46" ht="12.75" customHeight="1">
      <c r="A99" s="141">
        <v>75</v>
      </c>
      <c r="B99" s="154"/>
      <c r="C99" s="36" t="s">
        <v>25</v>
      </c>
      <c r="D99" s="118">
        <v>18</v>
      </c>
      <c r="E99" s="118">
        <v>17320</v>
      </c>
      <c r="F99" s="118">
        <v>10996</v>
      </c>
      <c r="G99" s="118">
        <v>679666</v>
      </c>
      <c r="H99" s="118">
        <v>5151</v>
      </c>
      <c r="I99" s="178">
        <v>962.2</v>
      </c>
      <c r="J99" s="178">
        <v>610.9</v>
      </c>
      <c r="K99" s="178">
        <v>37759.199999999997</v>
      </c>
      <c r="L99" s="118">
        <v>3015</v>
      </c>
      <c r="M99" s="178">
        <v>167.5</v>
      </c>
      <c r="N99" s="118">
        <v>2789</v>
      </c>
      <c r="O99" s="178">
        <v>154.9</v>
      </c>
      <c r="P99" s="178">
        <v>92.5</v>
      </c>
      <c r="Q99" s="143">
        <v>75</v>
      </c>
      <c r="R99" s="103"/>
      <c r="S99" s="103"/>
      <c r="T99" s="103"/>
      <c r="U99" s="103"/>
      <c r="V99" s="177"/>
      <c r="W99" s="174"/>
      <c r="X99" s="174"/>
      <c r="Y99" s="174"/>
      <c r="Z99" s="106"/>
      <c r="AA99" s="106"/>
      <c r="AB99" s="106"/>
      <c r="AC99" s="174"/>
      <c r="AD99" s="106"/>
      <c r="AE99" s="174"/>
      <c r="AF99" s="106"/>
      <c r="AG99" s="85"/>
      <c r="AH99" s="140"/>
      <c r="AI99" s="140"/>
      <c r="AJ99" s="140"/>
      <c r="AK99" s="140"/>
      <c r="AL99" s="140"/>
      <c r="AM99" s="140"/>
      <c r="AN99" s="140"/>
      <c r="AO99" s="140"/>
      <c r="AP99" s="140"/>
      <c r="AQ99" s="140"/>
      <c r="AR99" s="140"/>
      <c r="AS99" s="140"/>
      <c r="AT99" s="140"/>
    </row>
    <row r="100" spans="1:46">
      <c r="M100" s="67"/>
      <c r="N100" s="67"/>
      <c r="O100" s="67"/>
      <c r="P100" s="67"/>
      <c r="Q100" s="67"/>
      <c r="R100" s="67"/>
      <c r="S100" s="177"/>
      <c r="T100" s="177"/>
      <c r="U100" s="177"/>
      <c r="V100" s="177"/>
      <c r="W100" s="145"/>
      <c r="X100" s="146"/>
      <c r="Y100" s="146"/>
      <c r="Z100" s="146"/>
      <c r="AA100" s="146"/>
      <c r="AB100" s="145"/>
      <c r="AC100" s="146"/>
      <c r="AD100" s="145"/>
      <c r="AE100" s="146"/>
    </row>
    <row r="101" spans="1:46">
      <c r="M101" s="67"/>
      <c r="N101" s="67"/>
      <c r="O101" s="67"/>
      <c r="P101" s="67"/>
      <c r="Q101" s="67"/>
      <c r="R101" s="67"/>
      <c r="S101" s="177"/>
      <c r="T101" s="177"/>
      <c r="U101" s="177"/>
      <c r="V101" s="177"/>
    </row>
    <row r="102" spans="1:46">
      <c r="M102" s="67"/>
      <c r="N102" s="67"/>
      <c r="O102" s="67"/>
      <c r="P102" s="67"/>
      <c r="Q102" s="67"/>
      <c r="R102" s="67"/>
      <c r="S102" s="177"/>
      <c r="T102" s="177"/>
      <c r="U102" s="177"/>
      <c r="V102" s="177"/>
    </row>
    <row r="103" spans="1:46">
      <c r="M103" s="67"/>
      <c r="N103" s="67"/>
      <c r="O103" s="67"/>
      <c r="P103" s="67"/>
      <c r="Q103" s="67"/>
      <c r="R103" s="67"/>
      <c r="S103" s="177"/>
      <c r="T103" s="177"/>
      <c r="U103" s="177"/>
      <c r="V103" s="177"/>
    </row>
    <row r="104" spans="1:46">
      <c r="M104" s="67"/>
      <c r="N104" s="67"/>
      <c r="O104" s="67"/>
      <c r="P104" s="67"/>
      <c r="Q104" s="67"/>
      <c r="R104" s="67"/>
      <c r="S104" s="177"/>
      <c r="T104" s="177"/>
      <c r="U104" s="177"/>
      <c r="V104" s="177"/>
    </row>
    <row r="105" spans="1:46">
      <c r="M105" s="67"/>
      <c r="N105" s="67"/>
      <c r="O105" s="67"/>
      <c r="P105" s="67"/>
      <c r="Q105" s="67"/>
      <c r="R105" s="67"/>
      <c r="S105" s="177"/>
      <c r="T105" s="177"/>
      <c r="U105" s="177"/>
      <c r="V105" s="177"/>
    </row>
    <row r="106" spans="1:46">
      <c r="M106" s="67"/>
      <c r="N106" s="67"/>
      <c r="O106" s="67"/>
      <c r="P106" s="67"/>
      <c r="Q106" s="67"/>
      <c r="R106" s="67"/>
      <c r="S106" s="67"/>
    </row>
    <row r="107" spans="1:46">
      <c r="M107" s="67"/>
      <c r="N107" s="67"/>
      <c r="O107" s="67"/>
      <c r="P107" s="67"/>
      <c r="Q107" s="67"/>
      <c r="R107" s="67"/>
      <c r="S107" s="67"/>
    </row>
    <row r="108" spans="1:46">
      <c r="M108" s="67"/>
      <c r="N108" s="67"/>
      <c r="O108" s="67"/>
      <c r="P108" s="67"/>
      <c r="Q108" s="67"/>
      <c r="R108" s="67"/>
      <c r="S108" s="67"/>
    </row>
    <row r="109" spans="1:46">
      <c r="M109" s="67"/>
      <c r="N109" s="67"/>
      <c r="O109" s="67"/>
      <c r="P109" s="67"/>
      <c r="Q109" s="67"/>
      <c r="R109" s="67"/>
      <c r="S109" s="67"/>
    </row>
    <row r="110" spans="1:46">
      <c r="M110" s="67"/>
      <c r="N110" s="67"/>
      <c r="O110" s="67"/>
      <c r="P110" s="67"/>
      <c r="Q110" s="67"/>
      <c r="R110" s="67"/>
      <c r="S110" s="67"/>
    </row>
    <row r="111" spans="1:46">
      <c r="M111" s="67"/>
      <c r="N111" s="67"/>
      <c r="O111" s="67"/>
      <c r="P111" s="67"/>
      <c r="Q111" s="67"/>
      <c r="R111" s="67"/>
      <c r="S111" s="67"/>
    </row>
    <row r="112" spans="1:46">
      <c r="M112" s="67"/>
      <c r="N112" s="67"/>
      <c r="O112" s="67"/>
      <c r="P112" s="67"/>
      <c r="Q112" s="67"/>
      <c r="R112" s="67"/>
      <c r="S112" s="67"/>
    </row>
    <row r="113" spans="13:19">
      <c r="M113" s="67"/>
      <c r="N113" s="67"/>
      <c r="O113" s="67"/>
      <c r="P113" s="67"/>
      <c r="Q113" s="67"/>
      <c r="R113" s="67"/>
      <c r="S113" s="67"/>
    </row>
  </sheetData>
  <mergeCells count="20">
    <mergeCell ref="N4:O4"/>
    <mergeCell ref="L9:O9"/>
    <mergeCell ref="P4:P8"/>
    <mergeCell ref="Q4:Q9"/>
    <mergeCell ref="E5:E9"/>
    <mergeCell ref="D4:H4"/>
    <mergeCell ref="O5:O8"/>
    <mergeCell ref="N5:N8"/>
    <mergeCell ref="M5:M8"/>
    <mergeCell ref="L5:L8"/>
    <mergeCell ref="A4:A9"/>
    <mergeCell ref="I5:I9"/>
    <mergeCell ref="L4:M4"/>
    <mergeCell ref="I4:K4"/>
    <mergeCell ref="D5:D9"/>
    <mergeCell ref="G5:G9"/>
    <mergeCell ref="F5:F9"/>
    <mergeCell ref="K5:K9"/>
    <mergeCell ref="H5:H9"/>
    <mergeCell ref="J5:J9"/>
  </mergeCells>
  <phoneticPr fontId="0" type="noConversion"/>
  <conditionalFormatting sqref="AH11:AT99">
    <cfRule type="cellIs" dxfId="10" priority="7" stopIfTrue="1" operator="lessThan">
      <formula>0.8</formula>
    </cfRule>
    <cfRule type="cellIs" dxfId="9" priority="8" stopIfTrue="1" operator="greaterThan">
      <formula>1.3</formula>
    </cfRule>
    <cfRule type="colorScale" priority="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5" firstPageNumber="48" pageOrder="overThenDown" orientation="portrait" r:id="rId1"/>
  <headerFooter alignWithMargins="0">
    <oddHeader>&amp;C&amp;"Times New Roman,Normalny"&amp;12&amp;P</oddHeader>
  </headerFooter>
  <colBreaks count="1" manualBreakCount="1">
    <brk id="8" max="114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IV76"/>
  <sheetViews>
    <sheetView zoomScaleNormal="100" zoomScaleSheetLayoutView="100" workbookViewId="0"/>
  </sheetViews>
  <sheetFormatPr defaultRowHeight="12"/>
  <cols>
    <col min="1" max="1" width="40" style="67" customWidth="1"/>
    <col min="2" max="2" width="1.5703125" style="86" customWidth="1"/>
    <col min="3" max="3" width="7.28515625" style="86" customWidth="1"/>
    <col min="4" max="14" width="7.28515625" style="67" customWidth="1"/>
    <col min="15" max="19" width="7.28515625" style="182" customWidth="1"/>
    <col min="20" max="33" width="5.5703125" style="67" customWidth="1"/>
    <col min="34" max="16384" width="9.140625" style="67"/>
  </cols>
  <sheetData>
    <row r="1" spans="1:37" ht="12.75" customHeight="1">
      <c r="A1" s="85" t="s">
        <v>381</v>
      </c>
    </row>
    <row r="2" spans="1:37" ht="12.75" customHeight="1">
      <c r="A2" s="222" t="s">
        <v>261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</row>
    <row r="3" spans="1:37" ht="12.75" customHeight="1">
      <c r="J3" s="26"/>
    </row>
    <row r="4" spans="1:37" ht="23.25" customHeight="1">
      <c r="A4" s="163" t="s">
        <v>250</v>
      </c>
      <c r="B4" s="183"/>
      <c r="C4" s="388" t="s">
        <v>251</v>
      </c>
      <c r="D4" s="406" t="s">
        <v>252</v>
      </c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184"/>
      <c r="U4" s="184"/>
    </row>
    <row r="5" spans="1:37" ht="12.75" customHeight="1">
      <c r="A5" s="400" t="s">
        <v>275</v>
      </c>
      <c r="B5" s="401"/>
      <c r="C5" s="389"/>
      <c r="D5" s="36"/>
      <c r="E5" s="185"/>
      <c r="F5" s="185"/>
      <c r="G5" s="185"/>
      <c r="H5" s="185"/>
      <c r="I5" s="185"/>
      <c r="J5" s="185"/>
      <c r="K5" s="81"/>
      <c r="L5" s="81"/>
      <c r="M5" s="81"/>
      <c r="N5" s="135"/>
      <c r="O5" s="186"/>
      <c r="P5" s="186"/>
      <c r="Q5" s="187"/>
      <c r="R5" s="187"/>
      <c r="S5" s="187"/>
    </row>
    <row r="6" spans="1:37" ht="12.75" customHeight="1">
      <c r="A6" s="402"/>
      <c r="B6" s="403"/>
      <c r="C6" s="389"/>
      <c r="D6" s="188" t="s">
        <v>14</v>
      </c>
      <c r="E6" s="185" t="s">
        <v>15</v>
      </c>
      <c r="F6" s="185" t="s">
        <v>16</v>
      </c>
      <c r="G6" s="185" t="s">
        <v>17</v>
      </c>
      <c r="H6" s="185" t="s">
        <v>18</v>
      </c>
      <c r="I6" s="185" t="s">
        <v>19</v>
      </c>
      <c r="J6" s="185" t="s">
        <v>20</v>
      </c>
      <c r="K6" s="189" t="s">
        <v>21</v>
      </c>
      <c r="L6" s="190" t="s">
        <v>22</v>
      </c>
      <c r="M6" s="190" t="s">
        <v>99</v>
      </c>
      <c r="N6" s="190" t="s">
        <v>23</v>
      </c>
      <c r="O6" s="191" t="s">
        <v>24</v>
      </c>
      <c r="P6" s="191" t="s">
        <v>100</v>
      </c>
      <c r="Q6" s="192" t="s">
        <v>101</v>
      </c>
      <c r="R6" s="192" t="s">
        <v>102</v>
      </c>
      <c r="S6" s="193" t="s">
        <v>103</v>
      </c>
      <c r="T6" s="194"/>
      <c r="U6" s="194"/>
    </row>
    <row r="7" spans="1:37" ht="12.75" customHeight="1">
      <c r="A7" s="404"/>
      <c r="B7" s="405"/>
      <c r="C7" s="394"/>
      <c r="D7" s="188"/>
      <c r="E7" s="185"/>
      <c r="F7" s="185"/>
      <c r="G7" s="185"/>
      <c r="H7" s="185"/>
      <c r="I7" s="185"/>
      <c r="J7" s="185"/>
      <c r="K7" s="189"/>
      <c r="L7" s="190"/>
      <c r="M7" s="190"/>
      <c r="N7" s="195"/>
      <c r="O7" s="196"/>
      <c r="P7" s="196"/>
      <c r="Q7" s="192"/>
      <c r="R7" s="192"/>
      <c r="S7" s="192"/>
    </row>
    <row r="8" spans="1:37" ht="12.75" customHeight="1">
      <c r="A8" s="96"/>
      <c r="B8" s="223"/>
      <c r="C8" s="197"/>
      <c r="D8" s="198"/>
      <c r="E8" s="199"/>
      <c r="F8" s="199"/>
      <c r="G8" s="199"/>
      <c r="H8" s="199"/>
      <c r="I8" s="199"/>
      <c r="J8" s="199"/>
      <c r="K8" s="186"/>
      <c r="L8" s="186"/>
      <c r="M8" s="186"/>
      <c r="N8" s="186"/>
      <c r="O8" s="186"/>
      <c r="P8" s="186"/>
      <c r="Q8" s="186"/>
      <c r="R8" s="186"/>
      <c r="S8" s="200"/>
    </row>
    <row r="9" spans="1:37" ht="12.75" customHeight="1">
      <c r="A9" s="131" t="s">
        <v>104</v>
      </c>
      <c r="B9" s="138"/>
      <c r="C9" s="201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9"/>
      <c r="T9" s="140"/>
      <c r="U9" s="224"/>
      <c r="V9" s="224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</row>
    <row r="10" spans="1:37" ht="12.75" customHeight="1">
      <c r="A10" s="147" t="s">
        <v>128</v>
      </c>
      <c r="B10" s="202"/>
      <c r="C10" s="201">
        <v>100</v>
      </c>
      <c r="D10" s="203">
        <v>86.4</v>
      </c>
      <c r="E10" s="204">
        <v>1.1000000000000001</v>
      </c>
      <c r="F10" s="205" t="s">
        <v>171</v>
      </c>
      <c r="G10" s="201">
        <v>0.8</v>
      </c>
      <c r="H10" s="204">
        <v>4.0999999999999996</v>
      </c>
      <c r="I10" s="204">
        <v>2</v>
      </c>
      <c r="J10" s="204">
        <v>0.8</v>
      </c>
      <c r="K10" s="201">
        <v>1</v>
      </c>
      <c r="L10" s="201">
        <v>0</v>
      </c>
      <c r="M10" s="204">
        <v>0.9</v>
      </c>
      <c r="N10" s="204">
        <v>2</v>
      </c>
      <c r="O10" s="204">
        <v>0.9</v>
      </c>
      <c r="P10" s="201" t="s">
        <v>171</v>
      </c>
      <c r="Q10" s="201" t="s">
        <v>171</v>
      </c>
      <c r="R10" s="201" t="s">
        <v>171</v>
      </c>
      <c r="S10" s="206" t="s">
        <v>171</v>
      </c>
      <c r="T10" s="80"/>
      <c r="U10" s="225"/>
      <c r="V10" s="225"/>
      <c r="W10" s="225"/>
      <c r="X10" s="225"/>
      <c r="Y10" s="225"/>
      <c r="Z10" s="225"/>
      <c r="AA10" s="225"/>
      <c r="AB10" s="225"/>
      <c r="AC10" s="225"/>
      <c r="AD10" s="225"/>
      <c r="AE10" s="225"/>
      <c r="AF10" s="225"/>
      <c r="AG10" s="225"/>
      <c r="AH10" s="225"/>
      <c r="AI10" s="225"/>
      <c r="AJ10" s="74"/>
      <c r="AK10" s="74"/>
    </row>
    <row r="11" spans="1:37" ht="24">
      <c r="A11" s="226" t="s">
        <v>253</v>
      </c>
      <c r="B11" s="207"/>
      <c r="C11" s="201" t="s">
        <v>79</v>
      </c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9"/>
      <c r="T11" s="140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</row>
    <row r="12" spans="1:37" ht="12.75" customHeight="1">
      <c r="A12" s="34"/>
      <c r="B12" s="207"/>
      <c r="C12" s="201" t="s">
        <v>79</v>
      </c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9"/>
      <c r="T12" s="140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</row>
    <row r="13" spans="1:37" ht="12.75" customHeight="1">
      <c r="A13" s="151" t="s">
        <v>263</v>
      </c>
      <c r="B13" s="202"/>
      <c r="C13" s="201" t="s">
        <v>79</v>
      </c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9"/>
      <c r="T13" s="140"/>
      <c r="U13" s="22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</row>
    <row r="14" spans="1:37" ht="12.75" customHeight="1">
      <c r="A14" s="147" t="s">
        <v>262</v>
      </c>
      <c r="B14" s="207"/>
      <c r="C14" s="201">
        <v>100</v>
      </c>
      <c r="D14" s="205">
        <v>0</v>
      </c>
      <c r="E14" s="203">
        <v>91.5</v>
      </c>
      <c r="F14" s="205">
        <v>0</v>
      </c>
      <c r="G14" s="204">
        <v>0</v>
      </c>
      <c r="H14" s="204">
        <v>1.5</v>
      </c>
      <c r="I14" s="204">
        <v>3</v>
      </c>
      <c r="J14" s="204">
        <v>0.2</v>
      </c>
      <c r="K14" s="204">
        <v>0.3</v>
      </c>
      <c r="L14" s="204">
        <v>0.5</v>
      </c>
      <c r="M14" s="204">
        <v>0.5</v>
      </c>
      <c r="N14" s="204">
        <v>1</v>
      </c>
      <c r="O14" s="204">
        <v>0.5</v>
      </c>
      <c r="P14" s="204">
        <v>0.1</v>
      </c>
      <c r="Q14" s="204">
        <v>0.1</v>
      </c>
      <c r="R14" s="204">
        <v>0</v>
      </c>
      <c r="S14" s="210">
        <v>0.8</v>
      </c>
      <c r="T14" s="140"/>
      <c r="U14" s="182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</row>
    <row r="15" spans="1:37" ht="24">
      <c r="A15" s="226" t="s">
        <v>254</v>
      </c>
      <c r="B15" s="207"/>
      <c r="C15" s="201" t="s">
        <v>79</v>
      </c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09"/>
      <c r="T15" s="140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</row>
    <row r="16" spans="1:37" ht="12.75" customHeight="1">
      <c r="A16" s="34"/>
      <c r="B16" s="138"/>
      <c r="C16" s="201" t="s">
        <v>79</v>
      </c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9"/>
      <c r="T16" s="140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</row>
    <row r="17" spans="1:37" ht="24">
      <c r="A17" s="227" t="s">
        <v>273</v>
      </c>
      <c r="B17" s="33"/>
      <c r="C17" s="201" t="s">
        <v>79</v>
      </c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9"/>
      <c r="T17" s="140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</row>
    <row r="18" spans="1:37" ht="12.75" customHeight="1">
      <c r="A18" s="147" t="s">
        <v>274</v>
      </c>
      <c r="B18" s="33"/>
      <c r="C18" s="201">
        <v>100</v>
      </c>
      <c r="D18" s="205">
        <v>0</v>
      </c>
      <c r="E18" s="204">
        <v>0.8</v>
      </c>
      <c r="F18" s="203">
        <v>86.7</v>
      </c>
      <c r="G18" s="204">
        <v>0.3</v>
      </c>
      <c r="H18" s="204">
        <v>2.5</v>
      </c>
      <c r="I18" s="204">
        <v>1.3</v>
      </c>
      <c r="J18" s="204">
        <v>2.6</v>
      </c>
      <c r="K18" s="204">
        <v>0.2</v>
      </c>
      <c r="L18" s="201">
        <v>0.2</v>
      </c>
      <c r="M18" s="204">
        <v>1</v>
      </c>
      <c r="N18" s="204">
        <v>2.8</v>
      </c>
      <c r="O18" s="204">
        <v>1</v>
      </c>
      <c r="P18" s="201" t="s">
        <v>171</v>
      </c>
      <c r="Q18" s="205" t="s">
        <v>171</v>
      </c>
      <c r="R18" s="201">
        <v>0.1</v>
      </c>
      <c r="S18" s="210">
        <v>0.5</v>
      </c>
      <c r="T18" s="140"/>
      <c r="U18" s="182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</row>
    <row r="19" spans="1:37" ht="24" customHeight="1">
      <c r="A19" s="226" t="s">
        <v>272</v>
      </c>
      <c r="B19" s="33"/>
      <c r="C19" s="201" t="s">
        <v>79</v>
      </c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9"/>
      <c r="T19" s="140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</row>
    <row r="20" spans="1:37" ht="12.75" customHeight="1">
      <c r="B20" s="33"/>
      <c r="C20" s="201" t="s">
        <v>79</v>
      </c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9"/>
      <c r="T20" s="140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</row>
    <row r="21" spans="1:37" ht="24">
      <c r="A21" s="227" t="s">
        <v>264</v>
      </c>
      <c r="B21" s="33"/>
      <c r="C21" s="201" t="s">
        <v>79</v>
      </c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9"/>
      <c r="T21" s="140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</row>
    <row r="22" spans="1:37" ht="12.75" customHeight="1">
      <c r="A22" s="147" t="s">
        <v>265</v>
      </c>
      <c r="B22" s="33"/>
      <c r="C22" s="201">
        <v>100</v>
      </c>
      <c r="D22" s="205">
        <v>0</v>
      </c>
      <c r="E22" s="204">
        <v>1</v>
      </c>
      <c r="F22" s="205">
        <v>0.1</v>
      </c>
      <c r="G22" s="203">
        <v>91.7</v>
      </c>
      <c r="H22" s="204">
        <v>1.5</v>
      </c>
      <c r="I22" s="204">
        <v>2.2000000000000002</v>
      </c>
      <c r="J22" s="204">
        <v>1.6</v>
      </c>
      <c r="K22" s="201">
        <v>0.1</v>
      </c>
      <c r="L22" s="205">
        <v>0.1</v>
      </c>
      <c r="M22" s="204">
        <v>0.1</v>
      </c>
      <c r="N22" s="204">
        <v>0.3</v>
      </c>
      <c r="O22" s="204">
        <v>0.9</v>
      </c>
      <c r="P22" s="204">
        <v>0.3</v>
      </c>
      <c r="Q22" s="205">
        <v>0.1</v>
      </c>
      <c r="R22" s="201">
        <v>0</v>
      </c>
      <c r="S22" s="210">
        <v>0</v>
      </c>
      <c r="T22" s="140"/>
      <c r="U22" s="182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</row>
    <row r="23" spans="1:37" ht="36">
      <c r="A23" s="226" t="s">
        <v>271</v>
      </c>
      <c r="B23" s="33"/>
      <c r="C23" s="201" t="s">
        <v>79</v>
      </c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9"/>
      <c r="T23" s="140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</row>
    <row r="24" spans="1:37" ht="12.75" customHeight="1">
      <c r="B24" s="202"/>
      <c r="C24" s="201" t="s">
        <v>79</v>
      </c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9"/>
      <c r="T24" s="140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</row>
    <row r="25" spans="1:37" ht="12.75" customHeight="1">
      <c r="A25" s="131" t="s">
        <v>10</v>
      </c>
      <c r="B25" s="207"/>
      <c r="C25" s="201" t="s">
        <v>79</v>
      </c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9"/>
      <c r="T25" s="140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</row>
    <row r="26" spans="1:37" ht="12.75" customHeight="1">
      <c r="A26" s="147" t="s">
        <v>121</v>
      </c>
      <c r="B26" s="207"/>
      <c r="C26" s="201">
        <v>100</v>
      </c>
      <c r="D26" s="204">
        <v>0</v>
      </c>
      <c r="E26" s="204">
        <v>0.4</v>
      </c>
      <c r="F26" s="205">
        <v>0</v>
      </c>
      <c r="G26" s="204">
        <v>0</v>
      </c>
      <c r="H26" s="203">
        <v>96.2</v>
      </c>
      <c r="I26" s="204">
        <v>0.8</v>
      </c>
      <c r="J26" s="204">
        <v>0.4</v>
      </c>
      <c r="K26" s="204">
        <v>0.1</v>
      </c>
      <c r="L26" s="204">
        <v>0.2</v>
      </c>
      <c r="M26" s="204">
        <v>0.6</v>
      </c>
      <c r="N26" s="204">
        <v>0.7</v>
      </c>
      <c r="O26" s="204">
        <v>0.4</v>
      </c>
      <c r="P26" s="205" t="s">
        <v>171</v>
      </c>
      <c r="Q26" s="201">
        <v>0.1</v>
      </c>
      <c r="R26" s="204">
        <v>0</v>
      </c>
      <c r="S26" s="210">
        <v>0.1</v>
      </c>
      <c r="T26" s="140"/>
      <c r="U26" s="182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</row>
    <row r="27" spans="1:37" ht="12.75" customHeight="1">
      <c r="A27" s="226" t="s">
        <v>255</v>
      </c>
      <c r="B27" s="138"/>
      <c r="C27" s="201" t="s">
        <v>79</v>
      </c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9"/>
      <c r="T27" s="140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</row>
    <row r="28" spans="1:37" ht="12.75" customHeight="1">
      <c r="A28" s="144"/>
      <c r="B28" s="33"/>
      <c r="C28" s="201" t="s">
        <v>79</v>
      </c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9"/>
      <c r="T28" s="140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</row>
    <row r="29" spans="1:37" ht="12.75" customHeight="1">
      <c r="A29" s="131" t="s">
        <v>11</v>
      </c>
      <c r="B29" s="211"/>
      <c r="C29" s="201" t="s">
        <v>79</v>
      </c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9"/>
      <c r="T29" s="140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</row>
    <row r="30" spans="1:37" ht="12.75" customHeight="1">
      <c r="A30" s="147" t="s">
        <v>464</v>
      </c>
      <c r="B30" s="207"/>
      <c r="C30" s="201">
        <v>100</v>
      </c>
      <c r="D30" s="204">
        <v>0</v>
      </c>
      <c r="E30" s="204">
        <v>1.1000000000000001</v>
      </c>
      <c r="F30" s="204">
        <v>0</v>
      </c>
      <c r="G30" s="204">
        <v>0</v>
      </c>
      <c r="H30" s="204">
        <v>0.9</v>
      </c>
      <c r="I30" s="203">
        <v>93.3</v>
      </c>
      <c r="J30" s="204">
        <v>0.9</v>
      </c>
      <c r="K30" s="204">
        <v>0.3</v>
      </c>
      <c r="L30" s="204">
        <v>0.5</v>
      </c>
      <c r="M30" s="204">
        <v>0.7</v>
      </c>
      <c r="N30" s="204">
        <v>0.9</v>
      </c>
      <c r="O30" s="204">
        <v>0.5</v>
      </c>
      <c r="P30" s="204">
        <v>0.1</v>
      </c>
      <c r="Q30" s="204">
        <v>0.1</v>
      </c>
      <c r="R30" s="204">
        <v>0.1</v>
      </c>
      <c r="S30" s="210">
        <v>0.5</v>
      </c>
      <c r="T30" s="140"/>
      <c r="U30" s="182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</row>
    <row r="31" spans="1:37" ht="12.75" customHeight="1">
      <c r="A31" s="226" t="s">
        <v>256</v>
      </c>
      <c r="B31" s="207"/>
      <c r="C31" s="201" t="s">
        <v>79</v>
      </c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9"/>
      <c r="T31" s="140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</row>
    <row r="32" spans="1:37" ht="12.75" customHeight="1">
      <c r="A32" s="26"/>
      <c r="B32" s="202"/>
      <c r="C32" s="201" t="s">
        <v>79</v>
      </c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9"/>
      <c r="T32" s="140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</row>
    <row r="33" spans="1:256">
      <c r="A33" s="151" t="s">
        <v>247</v>
      </c>
      <c r="B33" s="207"/>
      <c r="C33" s="201" t="s">
        <v>79</v>
      </c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9"/>
      <c r="T33" s="140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</row>
    <row r="34" spans="1:256" ht="12.75" customHeight="1">
      <c r="A34" s="147" t="s">
        <v>246</v>
      </c>
      <c r="B34" s="207"/>
      <c r="C34" s="201">
        <v>100</v>
      </c>
      <c r="D34" s="201">
        <v>0</v>
      </c>
      <c r="E34" s="204">
        <v>0.2</v>
      </c>
      <c r="F34" s="201" t="s">
        <v>171</v>
      </c>
      <c r="G34" s="204">
        <v>0.1</v>
      </c>
      <c r="H34" s="204">
        <v>0.7</v>
      </c>
      <c r="I34" s="204">
        <v>1.6</v>
      </c>
      <c r="J34" s="203">
        <v>96.3</v>
      </c>
      <c r="K34" s="204">
        <v>0</v>
      </c>
      <c r="L34" s="204">
        <v>0.2</v>
      </c>
      <c r="M34" s="204">
        <v>0.2</v>
      </c>
      <c r="N34" s="204">
        <v>0.2</v>
      </c>
      <c r="O34" s="204">
        <v>0.4</v>
      </c>
      <c r="P34" s="204">
        <v>0</v>
      </c>
      <c r="Q34" s="204">
        <v>0</v>
      </c>
      <c r="R34" s="204">
        <v>0</v>
      </c>
      <c r="S34" s="210">
        <v>0</v>
      </c>
      <c r="T34" s="140"/>
      <c r="U34" s="182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</row>
    <row r="35" spans="1:256" ht="24">
      <c r="A35" s="228" t="s">
        <v>257</v>
      </c>
      <c r="B35" s="138"/>
      <c r="C35" s="201" t="s">
        <v>79</v>
      </c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9"/>
      <c r="T35" s="140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</row>
    <row r="36" spans="1:256" ht="12.75" customHeight="1">
      <c r="A36" s="34"/>
      <c r="B36" s="211"/>
      <c r="C36" s="201" t="s">
        <v>79</v>
      </c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9"/>
      <c r="T36" s="140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</row>
    <row r="37" spans="1:256" ht="12.75" customHeight="1">
      <c r="A37" s="130" t="s">
        <v>12</v>
      </c>
      <c r="B37" s="207"/>
      <c r="C37" s="201" t="s">
        <v>79</v>
      </c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9"/>
      <c r="T37" s="140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</row>
    <row r="38" spans="1:256" ht="12.75" customHeight="1">
      <c r="A38" s="147" t="s">
        <v>123</v>
      </c>
      <c r="B38" s="207"/>
      <c r="C38" s="201">
        <v>100</v>
      </c>
      <c r="D38" s="201" t="s">
        <v>171</v>
      </c>
      <c r="E38" s="204">
        <v>0.5</v>
      </c>
      <c r="F38" s="201" t="s">
        <v>171</v>
      </c>
      <c r="G38" s="205" t="s">
        <v>171</v>
      </c>
      <c r="H38" s="204">
        <v>0.5</v>
      </c>
      <c r="I38" s="204">
        <v>1.9</v>
      </c>
      <c r="J38" s="204">
        <v>0.7</v>
      </c>
      <c r="K38" s="203">
        <v>93</v>
      </c>
      <c r="L38" s="204">
        <v>0.2</v>
      </c>
      <c r="M38" s="204">
        <v>1.1000000000000001</v>
      </c>
      <c r="N38" s="204">
        <v>0.7</v>
      </c>
      <c r="O38" s="204">
        <v>0.8</v>
      </c>
      <c r="P38" s="204">
        <v>0.2</v>
      </c>
      <c r="Q38" s="204">
        <v>0.1</v>
      </c>
      <c r="R38" s="204">
        <v>0.1</v>
      </c>
      <c r="S38" s="210">
        <v>0.2</v>
      </c>
      <c r="T38" s="140"/>
      <c r="U38" s="182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</row>
    <row r="39" spans="1:256" ht="12.75" customHeight="1">
      <c r="A39" s="148" t="s">
        <v>70</v>
      </c>
      <c r="B39" s="138"/>
      <c r="C39" s="201" t="s">
        <v>79</v>
      </c>
      <c r="D39" s="212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3"/>
      <c r="T39" s="140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</row>
    <row r="40" spans="1:256" ht="12.75" customHeight="1">
      <c r="A40" s="34" t="s">
        <v>270</v>
      </c>
      <c r="B40" s="202"/>
      <c r="C40" s="201" t="s">
        <v>79</v>
      </c>
      <c r="D40" s="214"/>
      <c r="E40" s="214"/>
      <c r="F40" s="212"/>
      <c r="G40" s="214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3"/>
      <c r="T40" s="140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</row>
    <row r="41" spans="1:256" s="26" customFormat="1" ht="25.5" customHeight="1">
      <c r="A41" s="131" t="s">
        <v>13</v>
      </c>
      <c r="B41" s="207"/>
      <c r="C41" s="201"/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  <c r="Q41" s="201"/>
      <c r="R41" s="201"/>
      <c r="S41" s="216"/>
      <c r="T41" s="229"/>
      <c r="U41" s="230"/>
      <c r="V41" s="231"/>
      <c r="W41" s="232"/>
      <c r="X41" s="232"/>
      <c r="Y41" s="232"/>
      <c r="Z41" s="232"/>
      <c r="AA41" s="232"/>
      <c r="AB41" s="232"/>
      <c r="AC41" s="232"/>
      <c r="AD41" s="233"/>
      <c r="AE41" s="234"/>
      <c r="AF41" s="234"/>
      <c r="AG41" s="235"/>
      <c r="AH41" s="235"/>
      <c r="AI41" s="235"/>
      <c r="AJ41" s="229"/>
      <c r="AK41" s="230"/>
      <c r="AL41" s="231"/>
      <c r="AM41" s="232"/>
      <c r="AN41" s="232"/>
      <c r="AO41" s="232"/>
      <c r="AP41" s="232"/>
      <c r="AQ41" s="232"/>
      <c r="AR41" s="232"/>
      <c r="AS41" s="232"/>
      <c r="AT41" s="233"/>
      <c r="AU41" s="234"/>
      <c r="AV41" s="234"/>
      <c r="AW41" s="235"/>
      <c r="AX41" s="235"/>
      <c r="AY41" s="235"/>
      <c r="AZ41" s="229"/>
      <c r="BA41" s="230"/>
      <c r="BB41" s="231"/>
      <c r="BC41" s="232"/>
      <c r="BD41" s="232"/>
      <c r="BE41" s="232"/>
      <c r="BF41" s="232"/>
      <c r="BG41" s="232"/>
      <c r="BH41" s="232"/>
      <c r="BI41" s="232"/>
      <c r="BJ41" s="233"/>
      <c r="BK41" s="234"/>
      <c r="BL41" s="234"/>
      <c r="BM41" s="235"/>
      <c r="BN41" s="235"/>
      <c r="BO41" s="235"/>
      <c r="BP41" s="229"/>
      <c r="BQ41" s="230"/>
      <c r="BR41" s="231"/>
      <c r="BS41" s="232"/>
      <c r="BT41" s="232"/>
      <c r="BU41" s="232"/>
      <c r="BV41" s="232"/>
      <c r="BW41" s="232"/>
      <c r="BX41" s="232"/>
      <c r="BY41" s="232"/>
      <c r="BZ41" s="233"/>
      <c r="CA41" s="234"/>
      <c r="CB41" s="234"/>
      <c r="CC41" s="235"/>
      <c r="CD41" s="235"/>
      <c r="CE41" s="235"/>
      <c r="CF41" s="229"/>
      <c r="CG41" s="230"/>
      <c r="CH41" s="231"/>
      <c r="CI41" s="232"/>
      <c r="CJ41" s="232"/>
      <c r="CK41" s="232"/>
      <c r="CL41" s="232"/>
      <c r="CM41" s="232"/>
      <c r="CN41" s="232"/>
      <c r="CO41" s="232"/>
      <c r="CP41" s="233"/>
      <c r="CQ41" s="234"/>
      <c r="CR41" s="234"/>
      <c r="CS41" s="235"/>
      <c r="CT41" s="235"/>
      <c r="CU41" s="235"/>
      <c r="CV41" s="229"/>
      <c r="CW41" s="230"/>
      <c r="CX41" s="231"/>
      <c r="CY41" s="232"/>
      <c r="CZ41" s="232"/>
      <c r="DA41" s="232"/>
      <c r="DB41" s="232"/>
      <c r="DC41" s="232"/>
      <c r="DD41" s="232"/>
      <c r="DE41" s="232"/>
      <c r="DF41" s="233"/>
      <c r="DG41" s="234"/>
      <c r="DH41" s="234"/>
      <c r="DI41" s="235"/>
      <c r="DJ41" s="235"/>
      <c r="DK41" s="235"/>
      <c r="DL41" s="229"/>
      <c r="DM41" s="230"/>
      <c r="DN41" s="231"/>
      <c r="DO41" s="232"/>
      <c r="DP41" s="232"/>
      <c r="DQ41" s="232"/>
      <c r="DR41" s="232"/>
      <c r="DS41" s="232"/>
      <c r="DT41" s="232"/>
      <c r="DU41" s="232"/>
      <c r="DV41" s="233"/>
      <c r="DW41" s="234"/>
      <c r="DX41" s="234"/>
      <c r="DY41" s="235"/>
      <c r="DZ41" s="235"/>
      <c r="EA41" s="235"/>
      <c r="EB41" s="229"/>
      <c r="EC41" s="230"/>
      <c r="ED41" s="231"/>
      <c r="EE41" s="232"/>
      <c r="EF41" s="232"/>
      <c r="EG41" s="232"/>
      <c r="EH41" s="232"/>
      <c r="EI41" s="232"/>
      <c r="EJ41" s="232"/>
      <c r="EK41" s="232"/>
      <c r="EL41" s="233"/>
      <c r="EM41" s="234"/>
      <c r="EN41" s="234"/>
      <c r="EO41" s="235"/>
      <c r="EP41" s="235"/>
      <c r="EQ41" s="235"/>
      <c r="ER41" s="229"/>
      <c r="ES41" s="230"/>
      <c r="ET41" s="231"/>
      <c r="EU41" s="232"/>
      <c r="EV41" s="232"/>
      <c r="EW41" s="232"/>
      <c r="EX41" s="232"/>
      <c r="EY41" s="232"/>
      <c r="EZ41" s="232"/>
      <c r="FA41" s="232"/>
      <c r="FB41" s="233"/>
      <c r="FC41" s="234"/>
      <c r="FD41" s="234"/>
      <c r="FE41" s="235"/>
      <c r="FF41" s="235"/>
      <c r="FG41" s="235"/>
      <c r="FH41" s="229"/>
      <c r="FI41" s="230"/>
      <c r="FJ41" s="231"/>
      <c r="FK41" s="232"/>
      <c r="FL41" s="232"/>
      <c r="FM41" s="232"/>
      <c r="FN41" s="232"/>
      <c r="FO41" s="232"/>
      <c r="FP41" s="232"/>
      <c r="FQ41" s="232"/>
      <c r="FR41" s="233"/>
      <c r="FS41" s="234"/>
      <c r="FT41" s="234"/>
      <c r="FU41" s="235"/>
      <c r="FV41" s="235"/>
      <c r="FW41" s="235"/>
      <c r="FX41" s="229"/>
      <c r="FY41" s="230"/>
      <c r="FZ41" s="231"/>
      <c r="GA41" s="232"/>
      <c r="GB41" s="232"/>
      <c r="GC41" s="232"/>
      <c r="GD41" s="232"/>
      <c r="GE41" s="232"/>
      <c r="GF41" s="232"/>
      <c r="GG41" s="232"/>
      <c r="GH41" s="233"/>
      <c r="GI41" s="234"/>
      <c r="GJ41" s="234"/>
      <c r="GK41" s="235"/>
      <c r="GL41" s="235"/>
      <c r="GM41" s="235"/>
      <c r="GN41" s="229"/>
      <c r="GO41" s="230"/>
      <c r="GP41" s="231"/>
      <c r="GQ41" s="232"/>
      <c r="GR41" s="232"/>
      <c r="GS41" s="232"/>
      <c r="GT41" s="232"/>
      <c r="GU41" s="232"/>
      <c r="GV41" s="232"/>
      <c r="GW41" s="232"/>
      <c r="GX41" s="233"/>
      <c r="GY41" s="234"/>
      <c r="GZ41" s="234"/>
      <c r="HA41" s="235"/>
      <c r="HB41" s="235"/>
      <c r="HC41" s="235"/>
      <c r="HD41" s="229"/>
      <c r="HE41" s="230"/>
      <c r="HF41" s="231"/>
      <c r="HG41" s="232"/>
      <c r="HH41" s="232"/>
      <c r="HI41" s="232"/>
      <c r="HJ41" s="232"/>
      <c r="HK41" s="232"/>
      <c r="HL41" s="232"/>
      <c r="HM41" s="232"/>
      <c r="HN41" s="233"/>
      <c r="HO41" s="234"/>
      <c r="HP41" s="234"/>
      <c r="HQ41" s="235"/>
      <c r="HR41" s="235"/>
      <c r="HS41" s="235"/>
      <c r="HT41" s="229"/>
      <c r="HU41" s="230"/>
      <c r="HV41" s="231"/>
      <c r="HW41" s="232"/>
      <c r="HX41" s="232"/>
      <c r="HY41" s="232"/>
      <c r="HZ41" s="232"/>
      <c r="IA41" s="232"/>
      <c r="IB41" s="232"/>
      <c r="IC41" s="232"/>
      <c r="ID41" s="233"/>
      <c r="IE41" s="234"/>
      <c r="IF41" s="234"/>
      <c r="IG41" s="235"/>
      <c r="IH41" s="235"/>
      <c r="II41" s="235"/>
      <c r="IJ41" s="229"/>
      <c r="IK41" s="230"/>
      <c r="IL41" s="231"/>
      <c r="IM41" s="232"/>
      <c r="IN41" s="232"/>
      <c r="IO41" s="232"/>
      <c r="IP41" s="232"/>
      <c r="IQ41" s="232"/>
      <c r="IR41" s="232"/>
      <c r="IS41" s="232"/>
      <c r="IT41" s="233"/>
      <c r="IU41" s="234"/>
      <c r="IV41" s="234"/>
    </row>
    <row r="42" spans="1:256" s="26" customFormat="1" ht="12.75" customHeight="1">
      <c r="A42" s="147" t="s">
        <v>124</v>
      </c>
      <c r="B42" s="138"/>
      <c r="C42" s="201">
        <v>100</v>
      </c>
      <c r="D42" s="201" t="s">
        <v>171</v>
      </c>
      <c r="E42" s="201">
        <v>0.4</v>
      </c>
      <c r="F42" s="201">
        <v>0</v>
      </c>
      <c r="G42" s="201" t="s">
        <v>171</v>
      </c>
      <c r="H42" s="201">
        <v>0.2</v>
      </c>
      <c r="I42" s="201">
        <v>1.1000000000000001</v>
      </c>
      <c r="J42" s="201">
        <v>0.1</v>
      </c>
      <c r="K42" s="201">
        <v>0.1</v>
      </c>
      <c r="L42" s="217">
        <v>95.6</v>
      </c>
      <c r="M42" s="201">
        <v>0.3</v>
      </c>
      <c r="N42" s="201">
        <v>1.3</v>
      </c>
      <c r="O42" s="201">
        <v>0.2</v>
      </c>
      <c r="P42" s="201">
        <v>0</v>
      </c>
      <c r="Q42" s="201">
        <v>0.2</v>
      </c>
      <c r="R42" s="201">
        <v>0.3</v>
      </c>
      <c r="S42" s="216">
        <v>0.3</v>
      </c>
      <c r="T42" s="236"/>
      <c r="U42" s="182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237"/>
      <c r="AL42" s="231"/>
      <c r="AM42" s="232"/>
      <c r="AN42" s="232"/>
      <c r="AO42" s="232"/>
      <c r="AP42" s="232"/>
      <c r="AQ42" s="232"/>
      <c r="AR42" s="232"/>
      <c r="AS42" s="232"/>
      <c r="AT42" s="233"/>
      <c r="AU42" s="234"/>
      <c r="AV42" s="234"/>
      <c r="AW42" s="235"/>
      <c r="AX42" s="235"/>
      <c r="AY42" s="235"/>
      <c r="AZ42" s="229"/>
      <c r="BA42" s="230"/>
      <c r="BB42" s="231"/>
      <c r="BC42" s="232"/>
      <c r="BD42" s="232"/>
      <c r="BE42" s="232"/>
      <c r="BF42" s="232"/>
      <c r="BG42" s="232"/>
      <c r="BH42" s="232"/>
      <c r="BI42" s="232"/>
      <c r="BJ42" s="233"/>
      <c r="BK42" s="234"/>
      <c r="BL42" s="234"/>
      <c r="BM42" s="235"/>
      <c r="BN42" s="235"/>
      <c r="BO42" s="235"/>
      <c r="BP42" s="229"/>
      <c r="BQ42" s="230"/>
      <c r="BR42" s="231"/>
      <c r="BS42" s="232"/>
      <c r="BT42" s="232"/>
      <c r="BU42" s="232"/>
      <c r="BV42" s="232"/>
      <c r="BW42" s="232"/>
      <c r="BX42" s="232"/>
      <c r="BY42" s="232"/>
      <c r="BZ42" s="233"/>
      <c r="CA42" s="234"/>
      <c r="CB42" s="234"/>
      <c r="CC42" s="235"/>
      <c r="CD42" s="235"/>
      <c r="CE42" s="235"/>
      <c r="CF42" s="229"/>
      <c r="CG42" s="230"/>
      <c r="CH42" s="231"/>
      <c r="CI42" s="232"/>
      <c r="CJ42" s="232"/>
      <c r="CK42" s="232"/>
      <c r="CL42" s="232"/>
      <c r="CM42" s="232"/>
      <c r="CN42" s="232"/>
      <c r="CO42" s="232"/>
      <c r="CP42" s="233"/>
      <c r="CQ42" s="234"/>
      <c r="CR42" s="234"/>
      <c r="CS42" s="235"/>
      <c r="CT42" s="235"/>
      <c r="CU42" s="235"/>
      <c r="CV42" s="229"/>
      <c r="CW42" s="230"/>
      <c r="CX42" s="231"/>
      <c r="CY42" s="232"/>
      <c r="CZ42" s="232"/>
      <c r="DA42" s="232"/>
      <c r="DB42" s="232"/>
      <c r="DC42" s="232"/>
      <c r="DD42" s="232"/>
      <c r="DE42" s="232"/>
      <c r="DF42" s="233"/>
      <c r="DG42" s="234"/>
      <c r="DH42" s="234"/>
      <c r="DI42" s="235"/>
      <c r="DJ42" s="235"/>
      <c r="DK42" s="235"/>
      <c r="DL42" s="229"/>
      <c r="DM42" s="230"/>
      <c r="DN42" s="231"/>
      <c r="DO42" s="232"/>
      <c r="DP42" s="232"/>
      <c r="DQ42" s="232"/>
      <c r="DR42" s="232"/>
      <c r="DS42" s="232"/>
      <c r="DT42" s="232"/>
      <c r="DU42" s="232"/>
      <c r="DV42" s="233"/>
      <c r="DW42" s="234"/>
      <c r="DX42" s="234"/>
      <c r="DY42" s="235"/>
      <c r="DZ42" s="235"/>
      <c r="EA42" s="235"/>
      <c r="EB42" s="229"/>
      <c r="EC42" s="230"/>
      <c r="ED42" s="231"/>
      <c r="EE42" s="232"/>
      <c r="EF42" s="232"/>
      <c r="EG42" s="232"/>
      <c r="EH42" s="232"/>
      <c r="EI42" s="232"/>
      <c r="EJ42" s="232"/>
      <c r="EK42" s="232"/>
      <c r="EL42" s="233"/>
      <c r="EM42" s="234"/>
      <c r="EN42" s="234"/>
      <c r="EO42" s="235"/>
      <c r="EP42" s="235"/>
      <c r="EQ42" s="235"/>
      <c r="ER42" s="229"/>
      <c r="ES42" s="230"/>
      <c r="ET42" s="231"/>
      <c r="EU42" s="232"/>
      <c r="EV42" s="232"/>
      <c r="EW42" s="232"/>
      <c r="EX42" s="232"/>
      <c r="EY42" s="232"/>
      <c r="EZ42" s="232"/>
      <c r="FA42" s="232"/>
      <c r="FB42" s="233"/>
      <c r="FC42" s="234"/>
      <c r="FD42" s="234"/>
      <c r="FE42" s="235"/>
      <c r="FF42" s="235"/>
      <c r="FG42" s="235"/>
      <c r="FH42" s="229"/>
      <c r="FI42" s="230"/>
      <c r="FJ42" s="231"/>
      <c r="FK42" s="232"/>
      <c r="FL42" s="232"/>
      <c r="FM42" s="232"/>
      <c r="FN42" s="232"/>
      <c r="FO42" s="232"/>
      <c r="FP42" s="232"/>
      <c r="FQ42" s="232"/>
      <c r="FR42" s="233"/>
      <c r="FS42" s="234"/>
      <c r="FT42" s="234"/>
      <c r="FU42" s="235"/>
      <c r="FV42" s="235"/>
      <c r="FW42" s="235"/>
      <c r="FX42" s="229"/>
      <c r="FY42" s="230"/>
      <c r="FZ42" s="231"/>
      <c r="GA42" s="232"/>
      <c r="GB42" s="232"/>
      <c r="GC42" s="232"/>
      <c r="GD42" s="232"/>
      <c r="GE42" s="232"/>
      <c r="GF42" s="232"/>
      <c r="GG42" s="232"/>
      <c r="GH42" s="233"/>
      <c r="GI42" s="234"/>
      <c r="GJ42" s="234"/>
      <c r="GK42" s="235"/>
      <c r="GL42" s="235"/>
      <c r="GM42" s="235"/>
      <c r="GN42" s="229"/>
      <c r="GO42" s="230"/>
      <c r="GP42" s="231"/>
      <c r="GQ42" s="232"/>
      <c r="GR42" s="232"/>
      <c r="GS42" s="232"/>
      <c r="GT42" s="232"/>
      <c r="GU42" s="232"/>
      <c r="GV42" s="232"/>
      <c r="GW42" s="232"/>
      <c r="GX42" s="233"/>
      <c r="GY42" s="234"/>
      <c r="GZ42" s="234"/>
      <c r="HA42" s="235"/>
      <c r="HB42" s="235"/>
      <c r="HC42" s="235"/>
      <c r="HD42" s="229"/>
      <c r="HE42" s="230"/>
      <c r="HF42" s="231"/>
      <c r="HG42" s="232"/>
      <c r="HH42" s="232"/>
      <c r="HI42" s="232"/>
      <c r="HJ42" s="232"/>
      <c r="HK42" s="232"/>
      <c r="HL42" s="232"/>
      <c r="HM42" s="232"/>
      <c r="HN42" s="233"/>
      <c r="HO42" s="234"/>
      <c r="HP42" s="234"/>
      <c r="HQ42" s="235"/>
      <c r="HR42" s="235"/>
      <c r="HS42" s="235"/>
      <c r="HT42" s="229"/>
      <c r="HU42" s="230"/>
      <c r="HV42" s="231"/>
      <c r="HW42" s="232"/>
      <c r="HX42" s="232"/>
      <c r="HY42" s="232"/>
      <c r="HZ42" s="232"/>
      <c r="IA42" s="232"/>
      <c r="IB42" s="232"/>
      <c r="IC42" s="232"/>
      <c r="ID42" s="233"/>
      <c r="IE42" s="234"/>
      <c r="IF42" s="234"/>
      <c r="IG42" s="235"/>
      <c r="IH42" s="235"/>
      <c r="II42" s="235"/>
      <c r="IJ42" s="229"/>
      <c r="IK42" s="230"/>
      <c r="IL42" s="231"/>
      <c r="IM42" s="232"/>
      <c r="IN42" s="232"/>
      <c r="IO42" s="232"/>
      <c r="IP42" s="232"/>
      <c r="IQ42" s="232"/>
      <c r="IR42" s="232"/>
      <c r="IS42" s="232"/>
      <c r="IT42" s="233"/>
      <c r="IU42" s="234"/>
      <c r="IV42" s="234"/>
    </row>
    <row r="43" spans="1:256" s="26" customFormat="1" ht="24">
      <c r="A43" s="238" t="s">
        <v>258</v>
      </c>
      <c r="B43" s="33"/>
      <c r="C43" s="201" t="s">
        <v>79</v>
      </c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N43" s="201"/>
      <c r="O43" s="201"/>
      <c r="P43" s="201"/>
      <c r="Q43" s="201"/>
      <c r="R43" s="201"/>
      <c r="S43" s="216"/>
      <c r="T43" s="236"/>
      <c r="U43" s="67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237"/>
      <c r="AL43" s="231"/>
      <c r="AM43" s="232"/>
      <c r="AN43" s="232"/>
      <c r="AO43" s="232"/>
      <c r="AP43" s="232"/>
      <c r="AQ43" s="232"/>
      <c r="AR43" s="232"/>
      <c r="AS43" s="232"/>
      <c r="AT43" s="233"/>
      <c r="AU43" s="234"/>
      <c r="AV43" s="234"/>
      <c r="AW43" s="235"/>
      <c r="AX43" s="235"/>
      <c r="AY43" s="235"/>
      <c r="AZ43" s="229"/>
      <c r="BA43" s="230"/>
      <c r="BB43" s="231"/>
      <c r="BC43" s="232"/>
      <c r="BD43" s="232"/>
      <c r="BE43" s="232"/>
      <c r="BF43" s="232"/>
      <c r="BG43" s="232"/>
      <c r="BH43" s="232"/>
      <c r="BI43" s="232"/>
      <c r="BJ43" s="233"/>
      <c r="BK43" s="234"/>
      <c r="BL43" s="234"/>
      <c r="BM43" s="235"/>
      <c r="BN43" s="235"/>
      <c r="BO43" s="235"/>
      <c r="BP43" s="229"/>
      <c r="BQ43" s="230"/>
      <c r="BR43" s="231"/>
      <c r="BS43" s="232"/>
      <c r="BT43" s="232"/>
      <c r="BU43" s="232"/>
      <c r="BV43" s="232"/>
      <c r="BW43" s="232"/>
      <c r="BX43" s="232"/>
      <c r="BY43" s="232"/>
      <c r="BZ43" s="233"/>
      <c r="CA43" s="234"/>
      <c r="CB43" s="234"/>
      <c r="CC43" s="235"/>
      <c r="CD43" s="235"/>
      <c r="CE43" s="235"/>
      <c r="CF43" s="229"/>
      <c r="CG43" s="230"/>
      <c r="CH43" s="231"/>
      <c r="CI43" s="232"/>
      <c r="CJ43" s="232"/>
      <c r="CK43" s="232"/>
      <c r="CL43" s="232"/>
      <c r="CM43" s="232"/>
      <c r="CN43" s="232"/>
      <c r="CO43" s="232"/>
      <c r="CP43" s="233"/>
      <c r="CQ43" s="234"/>
      <c r="CR43" s="234"/>
      <c r="CS43" s="235"/>
      <c r="CT43" s="235"/>
      <c r="CU43" s="235"/>
      <c r="CV43" s="229"/>
      <c r="CW43" s="230"/>
      <c r="CX43" s="231"/>
      <c r="CY43" s="232"/>
      <c r="CZ43" s="232"/>
      <c r="DA43" s="232"/>
      <c r="DB43" s="232"/>
      <c r="DC43" s="232"/>
      <c r="DD43" s="232"/>
      <c r="DE43" s="232"/>
      <c r="DF43" s="233"/>
      <c r="DG43" s="234"/>
      <c r="DH43" s="234"/>
      <c r="DI43" s="235"/>
      <c r="DJ43" s="235"/>
      <c r="DK43" s="235"/>
      <c r="DL43" s="229"/>
      <c r="DM43" s="230"/>
      <c r="DN43" s="231"/>
      <c r="DO43" s="232"/>
      <c r="DP43" s="232"/>
      <c r="DQ43" s="232"/>
      <c r="DR43" s="232"/>
      <c r="DS43" s="232"/>
      <c r="DT43" s="232"/>
      <c r="DU43" s="232"/>
      <c r="DV43" s="233"/>
      <c r="DW43" s="234"/>
      <c r="DX43" s="234"/>
      <c r="DY43" s="235"/>
      <c r="DZ43" s="235"/>
      <c r="EA43" s="235"/>
      <c r="EB43" s="229"/>
      <c r="EC43" s="230"/>
      <c r="ED43" s="231"/>
      <c r="EE43" s="232"/>
      <c r="EF43" s="232"/>
      <c r="EG43" s="232"/>
      <c r="EH43" s="232"/>
      <c r="EI43" s="232"/>
      <c r="EJ43" s="232"/>
      <c r="EK43" s="232"/>
      <c r="EL43" s="233"/>
      <c r="EM43" s="234"/>
      <c r="EN43" s="234"/>
      <c r="EO43" s="235"/>
      <c r="EP43" s="235"/>
      <c r="EQ43" s="235"/>
      <c r="ER43" s="229"/>
      <c r="ES43" s="230"/>
      <c r="ET43" s="231"/>
      <c r="EU43" s="232"/>
      <c r="EV43" s="232"/>
      <c r="EW43" s="232"/>
      <c r="EX43" s="232"/>
      <c r="EY43" s="232"/>
      <c r="EZ43" s="232"/>
      <c r="FA43" s="232"/>
      <c r="FB43" s="233"/>
      <c r="FC43" s="234"/>
      <c r="FD43" s="234"/>
      <c r="FE43" s="235"/>
      <c r="FF43" s="235"/>
      <c r="FG43" s="235"/>
      <c r="FH43" s="229"/>
      <c r="FI43" s="230"/>
      <c r="FJ43" s="231"/>
      <c r="FK43" s="232"/>
      <c r="FL43" s="232"/>
      <c r="FM43" s="232"/>
      <c r="FN43" s="232"/>
      <c r="FO43" s="232"/>
      <c r="FP43" s="232"/>
      <c r="FQ43" s="232"/>
      <c r="FR43" s="233"/>
      <c r="FS43" s="234"/>
      <c r="FT43" s="234"/>
      <c r="FU43" s="235"/>
      <c r="FV43" s="235"/>
      <c r="FW43" s="235"/>
      <c r="FX43" s="229"/>
      <c r="FY43" s="230"/>
      <c r="FZ43" s="231"/>
      <c r="GA43" s="232"/>
      <c r="GB43" s="232"/>
      <c r="GC43" s="232"/>
      <c r="GD43" s="232"/>
      <c r="GE43" s="232"/>
      <c r="GF43" s="232"/>
      <c r="GG43" s="232"/>
      <c r="GH43" s="233"/>
      <c r="GI43" s="234"/>
      <c r="GJ43" s="234"/>
      <c r="GK43" s="235"/>
      <c r="GL43" s="235"/>
      <c r="GM43" s="235"/>
      <c r="GN43" s="229"/>
      <c r="GO43" s="230"/>
      <c r="GP43" s="231"/>
      <c r="GQ43" s="232"/>
      <c r="GR43" s="232"/>
      <c r="GS43" s="232"/>
      <c r="GT43" s="232"/>
      <c r="GU43" s="232"/>
      <c r="GV43" s="232"/>
      <c r="GW43" s="232"/>
      <c r="GX43" s="233"/>
      <c r="GY43" s="234"/>
      <c r="GZ43" s="234"/>
      <c r="HA43" s="235"/>
      <c r="HB43" s="235"/>
      <c r="HC43" s="235"/>
      <c r="HD43" s="229"/>
      <c r="HE43" s="230"/>
      <c r="HF43" s="231"/>
      <c r="HG43" s="232"/>
      <c r="HH43" s="232"/>
      <c r="HI43" s="232"/>
      <c r="HJ43" s="232"/>
      <c r="HK43" s="232"/>
      <c r="HL43" s="232"/>
      <c r="HM43" s="232"/>
      <c r="HN43" s="233"/>
      <c r="HO43" s="234"/>
      <c r="HP43" s="234"/>
      <c r="HQ43" s="235"/>
      <c r="HR43" s="235"/>
      <c r="HS43" s="235"/>
      <c r="HT43" s="229"/>
      <c r="HU43" s="230"/>
      <c r="HV43" s="231"/>
      <c r="HW43" s="232"/>
      <c r="HX43" s="232"/>
      <c r="HY43" s="232"/>
      <c r="HZ43" s="232"/>
      <c r="IA43" s="232"/>
      <c r="IB43" s="232"/>
      <c r="IC43" s="232"/>
      <c r="ID43" s="233"/>
      <c r="IE43" s="234"/>
      <c r="IF43" s="234"/>
      <c r="IG43" s="235"/>
      <c r="IH43" s="235"/>
      <c r="II43" s="235"/>
      <c r="IJ43" s="229"/>
      <c r="IK43" s="230"/>
      <c r="IL43" s="231"/>
      <c r="IM43" s="232"/>
      <c r="IN43" s="232"/>
      <c r="IO43" s="232"/>
      <c r="IP43" s="232"/>
      <c r="IQ43" s="232"/>
      <c r="IR43" s="232"/>
      <c r="IS43" s="232"/>
      <c r="IT43" s="233"/>
      <c r="IU43" s="234"/>
      <c r="IV43" s="234"/>
    </row>
    <row r="44" spans="1:256" s="26" customFormat="1" ht="12.75" customHeight="1">
      <c r="A44" s="229"/>
      <c r="B44" s="207"/>
      <c r="C44" s="215" t="s">
        <v>79</v>
      </c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201"/>
      <c r="Q44" s="201"/>
      <c r="R44" s="201"/>
      <c r="S44" s="216"/>
      <c r="T44" s="236"/>
      <c r="U44" s="67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237"/>
      <c r="AL44" s="231"/>
      <c r="AM44" s="232"/>
      <c r="AN44" s="232"/>
      <c r="AO44" s="232"/>
      <c r="AP44" s="232"/>
      <c r="AQ44" s="232"/>
      <c r="AR44" s="232"/>
      <c r="AS44" s="232"/>
      <c r="AT44" s="233"/>
      <c r="AU44" s="234"/>
      <c r="AV44" s="234"/>
      <c r="AW44" s="235"/>
      <c r="AX44" s="235"/>
      <c r="AY44" s="235"/>
      <c r="AZ44" s="229"/>
      <c r="BA44" s="230"/>
      <c r="BB44" s="231"/>
      <c r="BC44" s="232"/>
      <c r="BD44" s="232"/>
      <c r="BE44" s="232"/>
      <c r="BF44" s="232"/>
      <c r="BG44" s="232"/>
      <c r="BH44" s="232"/>
      <c r="BI44" s="232"/>
      <c r="BJ44" s="233"/>
      <c r="BK44" s="234"/>
      <c r="BL44" s="234"/>
      <c r="BM44" s="235"/>
      <c r="BN44" s="235"/>
      <c r="BO44" s="235"/>
      <c r="BP44" s="229"/>
      <c r="BQ44" s="230"/>
      <c r="BR44" s="231"/>
      <c r="BS44" s="232"/>
      <c r="BT44" s="232"/>
      <c r="BU44" s="232"/>
      <c r="BV44" s="232"/>
      <c r="BW44" s="232"/>
      <c r="BX44" s="232"/>
      <c r="BY44" s="232"/>
      <c r="BZ44" s="233"/>
      <c r="CA44" s="234"/>
      <c r="CB44" s="234"/>
      <c r="CC44" s="235"/>
      <c r="CD44" s="235"/>
      <c r="CE44" s="235"/>
      <c r="CF44" s="229"/>
      <c r="CG44" s="230"/>
      <c r="CH44" s="231"/>
      <c r="CI44" s="232"/>
      <c r="CJ44" s="232"/>
      <c r="CK44" s="232"/>
      <c r="CL44" s="232"/>
      <c r="CM44" s="232"/>
      <c r="CN44" s="232"/>
      <c r="CO44" s="232"/>
      <c r="CP44" s="233"/>
      <c r="CQ44" s="234"/>
      <c r="CR44" s="234"/>
      <c r="CS44" s="235"/>
      <c r="CT44" s="235"/>
      <c r="CU44" s="235"/>
      <c r="CV44" s="229"/>
      <c r="CW44" s="230"/>
      <c r="CX44" s="231"/>
      <c r="CY44" s="232"/>
      <c r="CZ44" s="232"/>
      <c r="DA44" s="232"/>
      <c r="DB44" s="232"/>
      <c r="DC44" s="232"/>
      <c r="DD44" s="232"/>
      <c r="DE44" s="232"/>
      <c r="DF44" s="233"/>
      <c r="DG44" s="234"/>
      <c r="DH44" s="234"/>
      <c r="DI44" s="235"/>
      <c r="DJ44" s="235"/>
      <c r="DK44" s="235"/>
      <c r="DL44" s="229"/>
      <c r="DM44" s="230"/>
      <c r="DN44" s="231"/>
      <c r="DO44" s="232"/>
      <c r="DP44" s="232"/>
      <c r="DQ44" s="232"/>
      <c r="DR44" s="232"/>
      <c r="DS44" s="232"/>
      <c r="DT44" s="232"/>
      <c r="DU44" s="232"/>
      <c r="DV44" s="233"/>
      <c r="DW44" s="234"/>
      <c r="DX44" s="234"/>
      <c r="DY44" s="235"/>
      <c r="DZ44" s="235"/>
      <c r="EA44" s="235"/>
      <c r="EB44" s="229"/>
      <c r="EC44" s="230"/>
      <c r="ED44" s="231"/>
      <c r="EE44" s="232"/>
      <c r="EF44" s="232"/>
      <c r="EG44" s="232"/>
      <c r="EH44" s="232"/>
      <c r="EI44" s="232"/>
      <c r="EJ44" s="232"/>
      <c r="EK44" s="232"/>
      <c r="EL44" s="233"/>
      <c r="EM44" s="234"/>
      <c r="EN44" s="234"/>
      <c r="EO44" s="235"/>
      <c r="EP44" s="235"/>
      <c r="EQ44" s="235"/>
      <c r="ER44" s="229"/>
      <c r="ES44" s="230"/>
      <c r="ET44" s="231"/>
      <c r="EU44" s="232"/>
      <c r="EV44" s="232"/>
      <c r="EW44" s="232"/>
      <c r="EX44" s="232"/>
      <c r="EY44" s="232"/>
      <c r="EZ44" s="232"/>
      <c r="FA44" s="232"/>
      <c r="FB44" s="233"/>
      <c r="FC44" s="234"/>
      <c r="FD44" s="234"/>
      <c r="FE44" s="235"/>
      <c r="FF44" s="235"/>
      <c r="FG44" s="235"/>
      <c r="FH44" s="229"/>
      <c r="FI44" s="230"/>
      <c r="FJ44" s="231"/>
      <c r="FK44" s="232"/>
      <c r="FL44" s="232"/>
      <c r="FM44" s="232"/>
      <c r="FN44" s="232"/>
      <c r="FO44" s="232"/>
      <c r="FP44" s="232"/>
      <c r="FQ44" s="232"/>
      <c r="FR44" s="233"/>
      <c r="FS44" s="234"/>
      <c r="FT44" s="234"/>
      <c r="FU44" s="235"/>
      <c r="FV44" s="235"/>
      <c r="FW44" s="235"/>
      <c r="FX44" s="229"/>
      <c r="FY44" s="230"/>
      <c r="FZ44" s="231"/>
      <c r="GA44" s="232"/>
      <c r="GB44" s="232"/>
      <c r="GC44" s="232"/>
      <c r="GD44" s="232"/>
      <c r="GE44" s="232"/>
      <c r="GF44" s="232"/>
      <c r="GG44" s="232"/>
      <c r="GH44" s="233"/>
      <c r="GI44" s="234"/>
      <c r="GJ44" s="234"/>
      <c r="GK44" s="235"/>
      <c r="GL44" s="235"/>
      <c r="GM44" s="235"/>
      <c r="GN44" s="229"/>
      <c r="GO44" s="230"/>
      <c r="GP44" s="231"/>
      <c r="GQ44" s="232"/>
      <c r="GR44" s="232"/>
      <c r="GS44" s="232"/>
      <c r="GT44" s="232"/>
      <c r="GU44" s="232"/>
      <c r="GV44" s="232"/>
      <c r="GW44" s="232"/>
      <c r="GX44" s="233"/>
      <c r="GY44" s="234"/>
      <c r="GZ44" s="234"/>
      <c r="HA44" s="235"/>
      <c r="HB44" s="235"/>
      <c r="HC44" s="235"/>
      <c r="HD44" s="229"/>
      <c r="HE44" s="230"/>
      <c r="HF44" s="231"/>
      <c r="HG44" s="232"/>
      <c r="HH44" s="232"/>
      <c r="HI44" s="232"/>
      <c r="HJ44" s="232"/>
      <c r="HK44" s="232"/>
      <c r="HL44" s="232"/>
      <c r="HM44" s="232"/>
      <c r="HN44" s="233"/>
      <c r="HO44" s="234"/>
      <c r="HP44" s="234"/>
      <c r="HQ44" s="235"/>
      <c r="HR44" s="235"/>
      <c r="HS44" s="235"/>
      <c r="HT44" s="229"/>
      <c r="HU44" s="230"/>
      <c r="HV44" s="231"/>
      <c r="HW44" s="232"/>
      <c r="HX44" s="232"/>
      <c r="HY44" s="232"/>
      <c r="HZ44" s="232"/>
      <c r="IA44" s="232"/>
      <c r="IB44" s="232"/>
      <c r="IC44" s="232"/>
      <c r="ID44" s="233"/>
      <c r="IE44" s="234"/>
      <c r="IF44" s="234"/>
      <c r="IG44" s="235"/>
      <c r="IH44" s="235"/>
      <c r="II44" s="235"/>
      <c r="IJ44" s="229"/>
      <c r="IK44" s="230"/>
      <c r="IL44" s="231"/>
      <c r="IM44" s="232"/>
      <c r="IN44" s="232"/>
      <c r="IO44" s="232"/>
      <c r="IP44" s="232"/>
      <c r="IQ44" s="232"/>
      <c r="IR44" s="232"/>
      <c r="IS44" s="232"/>
      <c r="IT44" s="233"/>
      <c r="IU44" s="234"/>
      <c r="IV44" s="234"/>
    </row>
    <row r="45" spans="1:256" ht="12.75" customHeight="1">
      <c r="A45" s="131" t="s">
        <v>83</v>
      </c>
      <c r="B45" s="33"/>
      <c r="C45" s="212" t="s">
        <v>79</v>
      </c>
      <c r="D45" s="201"/>
      <c r="E45" s="201"/>
      <c r="F45" s="201"/>
      <c r="G45" s="201"/>
      <c r="H45" s="201"/>
      <c r="I45" s="201"/>
      <c r="J45" s="201"/>
      <c r="K45" s="201"/>
      <c r="L45" s="201"/>
      <c r="M45" s="201"/>
      <c r="N45" s="201"/>
      <c r="O45" s="201"/>
      <c r="P45" s="201"/>
      <c r="Q45" s="201"/>
      <c r="R45" s="201"/>
      <c r="S45" s="216"/>
      <c r="T45" s="236"/>
      <c r="U45" s="22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237"/>
    </row>
    <row r="46" spans="1:256" ht="12.75" customHeight="1">
      <c r="A46" s="147" t="s">
        <v>125</v>
      </c>
      <c r="B46" s="202"/>
      <c r="C46" s="201">
        <v>100</v>
      </c>
      <c r="D46" s="201" t="s">
        <v>171</v>
      </c>
      <c r="E46" s="201">
        <v>0.1</v>
      </c>
      <c r="F46" s="201" t="s">
        <v>171</v>
      </c>
      <c r="G46" s="201">
        <v>0</v>
      </c>
      <c r="H46" s="201">
        <v>1.7</v>
      </c>
      <c r="I46" s="201">
        <v>1.4</v>
      </c>
      <c r="J46" s="201">
        <v>0.2</v>
      </c>
      <c r="K46" s="201">
        <v>0.2</v>
      </c>
      <c r="L46" s="201">
        <v>0</v>
      </c>
      <c r="M46" s="217">
        <v>94</v>
      </c>
      <c r="N46" s="201">
        <v>1.6</v>
      </c>
      <c r="O46" s="201">
        <v>0.7</v>
      </c>
      <c r="P46" s="201" t="s">
        <v>171</v>
      </c>
      <c r="Q46" s="201">
        <v>0</v>
      </c>
      <c r="R46" s="201">
        <v>0</v>
      </c>
      <c r="S46" s="216">
        <v>0</v>
      </c>
      <c r="T46" s="236"/>
      <c r="U46" s="182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237"/>
    </row>
    <row r="47" spans="1:256" ht="24">
      <c r="A47" s="226" t="s">
        <v>259</v>
      </c>
      <c r="B47" s="211"/>
      <c r="C47" s="201" t="s">
        <v>79</v>
      </c>
      <c r="D47" s="201"/>
      <c r="E47" s="201"/>
      <c r="F47" s="201"/>
      <c r="G47" s="201"/>
      <c r="H47" s="201"/>
      <c r="I47" s="201"/>
      <c r="J47" s="201"/>
      <c r="K47" s="201"/>
      <c r="L47" s="201"/>
      <c r="M47" s="201"/>
      <c r="N47" s="201"/>
      <c r="O47" s="201"/>
      <c r="P47" s="201"/>
      <c r="Q47" s="201"/>
      <c r="R47" s="201"/>
      <c r="S47" s="216"/>
      <c r="T47" s="236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237"/>
    </row>
    <row r="48" spans="1:256" ht="12.75" customHeight="1">
      <c r="A48" s="34"/>
      <c r="B48" s="207"/>
      <c r="C48" s="201" t="s">
        <v>79</v>
      </c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16"/>
      <c r="T48" s="236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237"/>
    </row>
    <row r="49" spans="1:37">
      <c r="A49" s="151" t="s">
        <v>245</v>
      </c>
      <c r="B49" s="218"/>
      <c r="C49" s="201" t="s">
        <v>79</v>
      </c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16"/>
      <c r="T49" s="236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237"/>
    </row>
    <row r="50" spans="1:37" ht="12.75" customHeight="1">
      <c r="A50" s="147" t="s">
        <v>244</v>
      </c>
      <c r="B50" s="138"/>
      <c r="C50" s="201">
        <v>100</v>
      </c>
      <c r="D50" s="201">
        <v>0</v>
      </c>
      <c r="E50" s="201">
        <v>0.4</v>
      </c>
      <c r="F50" s="201">
        <v>0</v>
      </c>
      <c r="G50" s="201">
        <v>0</v>
      </c>
      <c r="H50" s="201">
        <v>0.6</v>
      </c>
      <c r="I50" s="201">
        <v>1.1000000000000001</v>
      </c>
      <c r="J50" s="201">
        <v>0.2</v>
      </c>
      <c r="K50" s="201">
        <v>0.1</v>
      </c>
      <c r="L50" s="201">
        <v>0.4</v>
      </c>
      <c r="M50" s="201">
        <v>0.5</v>
      </c>
      <c r="N50" s="217">
        <v>95.3</v>
      </c>
      <c r="O50" s="201">
        <v>0.7</v>
      </c>
      <c r="P50" s="201">
        <v>0.2</v>
      </c>
      <c r="Q50" s="201">
        <v>0.3</v>
      </c>
      <c r="R50" s="201">
        <v>0</v>
      </c>
      <c r="S50" s="216">
        <v>0</v>
      </c>
      <c r="T50" s="236"/>
      <c r="U50" s="182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237"/>
    </row>
    <row r="51" spans="1:37" ht="24">
      <c r="A51" s="226" t="s">
        <v>269</v>
      </c>
      <c r="B51" s="202"/>
      <c r="C51" s="201" t="s">
        <v>79</v>
      </c>
      <c r="D51" s="201"/>
      <c r="E51" s="201"/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16"/>
      <c r="T51" s="236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237"/>
    </row>
    <row r="52" spans="1:37" ht="12.75" customHeight="1">
      <c r="B52" s="207"/>
      <c r="C52" s="201" t="s">
        <v>79</v>
      </c>
      <c r="D52" s="201"/>
      <c r="E52" s="201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16"/>
      <c r="T52" s="236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237"/>
    </row>
    <row r="53" spans="1:37">
      <c r="A53" s="219" t="s">
        <v>243</v>
      </c>
      <c r="B53" s="138"/>
      <c r="C53" s="201" t="s">
        <v>79</v>
      </c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16"/>
      <c r="T53" s="236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237"/>
    </row>
    <row r="54" spans="1:37" ht="12.75" customHeight="1">
      <c r="A54" s="147" t="s">
        <v>242</v>
      </c>
      <c r="B54" s="33"/>
      <c r="C54" s="201">
        <v>100</v>
      </c>
      <c r="D54" s="201">
        <v>0</v>
      </c>
      <c r="E54" s="201">
        <v>0.1</v>
      </c>
      <c r="F54" s="201" t="s">
        <v>171</v>
      </c>
      <c r="G54" s="201">
        <v>0</v>
      </c>
      <c r="H54" s="201">
        <v>1.5</v>
      </c>
      <c r="I54" s="201">
        <v>2.2999999999999998</v>
      </c>
      <c r="J54" s="201">
        <v>1.1000000000000001</v>
      </c>
      <c r="K54" s="201">
        <v>0.3</v>
      </c>
      <c r="L54" s="201">
        <v>0.3</v>
      </c>
      <c r="M54" s="201">
        <v>0.7</v>
      </c>
      <c r="N54" s="201">
        <v>1.8</v>
      </c>
      <c r="O54" s="217">
        <v>91</v>
      </c>
      <c r="P54" s="201">
        <v>0.1</v>
      </c>
      <c r="Q54" s="201">
        <v>0.3</v>
      </c>
      <c r="R54" s="201">
        <v>0.4</v>
      </c>
      <c r="S54" s="216">
        <v>0</v>
      </c>
      <c r="T54" s="236"/>
      <c r="U54" s="182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237"/>
    </row>
    <row r="55" spans="1:37" ht="24">
      <c r="A55" s="220" t="s">
        <v>268</v>
      </c>
      <c r="B55" s="202"/>
      <c r="C55" s="201" t="s">
        <v>79</v>
      </c>
      <c r="D55" s="201"/>
      <c r="E55" s="201"/>
      <c r="F55" s="201"/>
      <c r="G55" s="201"/>
      <c r="H55" s="201"/>
      <c r="I55" s="201"/>
      <c r="J55" s="201"/>
      <c r="K55" s="201"/>
      <c r="L55" s="201"/>
      <c r="M55" s="201"/>
      <c r="N55" s="201"/>
      <c r="O55" s="201"/>
      <c r="P55" s="201"/>
      <c r="Q55" s="201"/>
      <c r="R55" s="201"/>
      <c r="S55" s="216"/>
      <c r="T55" s="236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237"/>
    </row>
    <row r="56" spans="1:37" ht="12.75" customHeight="1">
      <c r="A56" s="34"/>
      <c r="B56" s="211"/>
      <c r="C56" s="201" t="s">
        <v>79</v>
      </c>
      <c r="D56" s="201"/>
      <c r="E56" s="201"/>
      <c r="F56" s="201"/>
      <c r="G56" s="201"/>
      <c r="H56" s="201"/>
      <c r="I56" s="201"/>
      <c r="J56" s="201"/>
      <c r="K56" s="201"/>
      <c r="L56" s="201"/>
      <c r="M56" s="201"/>
      <c r="N56" s="201"/>
      <c r="O56" s="201"/>
      <c r="P56" s="201"/>
      <c r="Q56" s="201"/>
      <c r="R56" s="201"/>
      <c r="S56" s="216"/>
      <c r="T56" s="236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237"/>
    </row>
    <row r="57" spans="1:37" ht="12.75" customHeight="1">
      <c r="A57" s="131" t="s">
        <v>84</v>
      </c>
      <c r="B57" s="207"/>
      <c r="C57" s="201" t="s">
        <v>79</v>
      </c>
      <c r="D57" s="201"/>
      <c r="E57" s="201"/>
      <c r="F57" s="201"/>
      <c r="G57" s="201"/>
      <c r="H57" s="201"/>
      <c r="I57" s="201"/>
      <c r="J57" s="201"/>
      <c r="K57" s="201"/>
      <c r="L57" s="201"/>
      <c r="M57" s="201"/>
      <c r="N57" s="201"/>
      <c r="O57" s="201"/>
      <c r="P57" s="201"/>
      <c r="Q57" s="201"/>
      <c r="R57" s="201"/>
      <c r="S57" s="216"/>
      <c r="T57" s="236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237"/>
    </row>
    <row r="58" spans="1:37" ht="12.75" customHeight="1">
      <c r="A58" s="147" t="s">
        <v>127</v>
      </c>
      <c r="B58" s="138"/>
      <c r="C58" s="201">
        <v>100</v>
      </c>
      <c r="D58" s="201" t="s">
        <v>171</v>
      </c>
      <c r="E58" s="201">
        <v>0</v>
      </c>
      <c r="F58" s="201" t="s">
        <v>171</v>
      </c>
      <c r="G58" s="201" t="s">
        <v>171</v>
      </c>
      <c r="H58" s="201">
        <v>0.1</v>
      </c>
      <c r="I58" s="201">
        <v>0.2</v>
      </c>
      <c r="J58" s="201">
        <v>0.2</v>
      </c>
      <c r="K58" s="201">
        <v>0.3</v>
      </c>
      <c r="L58" s="201">
        <v>0.8</v>
      </c>
      <c r="M58" s="201">
        <v>0</v>
      </c>
      <c r="N58" s="201">
        <v>1.6</v>
      </c>
      <c r="O58" s="201">
        <v>0.5</v>
      </c>
      <c r="P58" s="217">
        <v>94.6</v>
      </c>
      <c r="Q58" s="201">
        <v>0.7</v>
      </c>
      <c r="R58" s="201">
        <v>0.8</v>
      </c>
      <c r="S58" s="216" t="s">
        <v>171</v>
      </c>
      <c r="T58" s="236"/>
      <c r="U58" s="182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237"/>
    </row>
    <row r="59" spans="1:37" ht="24">
      <c r="A59" s="220" t="s">
        <v>260</v>
      </c>
      <c r="B59" s="33"/>
      <c r="C59" s="201" t="s">
        <v>79</v>
      </c>
      <c r="D59" s="201"/>
      <c r="E59" s="201"/>
      <c r="F59" s="201"/>
      <c r="G59" s="201"/>
      <c r="H59" s="201"/>
      <c r="I59" s="201"/>
      <c r="J59" s="201"/>
      <c r="K59" s="201"/>
      <c r="L59" s="201"/>
      <c r="M59" s="201"/>
      <c r="N59" s="201"/>
      <c r="O59" s="201"/>
      <c r="P59" s="201"/>
      <c r="Q59" s="201"/>
      <c r="R59" s="201"/>
      <c r="S59" s="216"/>
      <c r="T59" s="236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237"/>
    </row>
    <row r="60" spans="1:37" ht="12.75" customHeight="1">
      <c r="A60" s="142"/>
      <c r="B60" s="33"/>
      <c r="C60" s="201" t="s">
        <v>79</v>
      </c>
      <c r="D60" s="201"/>
      <c r="E60" s="201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216"/>
      <c r="T60" s="236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237"/>
    </row>
    <row r="61" spans="1:37">
      <c r="A61" s="151" t="s">
        <v>241</v>
      </c>
      <c r="B61" s="207"/>
      <c r="C61" s="201" t="s">
        <v>79</v>
      </c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216"/>
      <c r="T61" s="236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237"/>
    </row>
    <row r="62" spans="1:37" ht="12.75" customHeight="1">
      <c r="A62" s="147" t="s">
        <v>240</v>
      </c>
      <c r="B62" s="33"/>
      <c r="C62" s="201">
        <v>100</v>
      </c>
      <c r="D62" s="201" t="s">
        <v>171</v>
      </c>
      <c r="E62" s="201">
        <v>0</v>
      </c>
      <c r="F62" s="201" t="s">
        <v>171</v>
      </c>
      <c r="G62" s="201" t="s">
        <v>171</v>
      </c>
      <c r="H62" s="201">
        <v>0</v>
      </c>
      <c r="I62" s="201">
        <v>0.1</v>
      </c>
      <c r="J62" s="201">
        <v>0</v>
      </c>
      <c r="K62" s="201">
        <v>0.2</v>
      </c>
      <c r="L62" s="201">
        <v>0</v>
      </c>
      <c r="M62" s="201">
        <v>0</v>
      </c>
      <c r="N62" s="201">
        <v>0</v>
      </c>
      <c r="O62" s="201">
        <v>0</v>
      </c>
      <c r="P62" s="201">
        <v>0.1</v>
      </c>
      <c r="Q62" s="217">
        <v>99.4</v>
      </c>
      <c r="R62" s="201">
        <v>0</v>
      </c>
      <c r="S62" s="216">
        <v>0.1</v>
      </c>
      <c r="T62" s="236"/>
      <c r="U62" s="182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237"/>
    </row>
    <row r="63" spans="1:37" ht="24">
      <c r="A63" s="220" t="s">
        <v>267</v>
      </c>
      <c r="B63" s="33"/>
      <c r="C63" s="201" t="s">
        <v>79</v>
      </c>
      <c r="D63" s="201"/>
      <c r="E63" s="201"/>
      <c r="F63" s="201"/>
      <c r="G63" s="201"/>
      <c r="H63" s="201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16"/>
      <c r="T63" s="236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237"/>
    </row>
    <row r="64" spans="1:37" ht="12.75" customHeight="1">
      <c r="B64" s="33"/>
      <c r="C64" s="201" t="s">
        <v>79</v>
      </c>
      <c r="D64" s="201"/>
      <c r="E64" s="201"/>
      <c r="F64" s="201"/>
      <c r="G64" s="201"/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16"/>
      <c r="T64" s="236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237"/>
    </row>
    <row r="65" spans="1:37" ht="12.75" customHeight="1">
      <c r="A65" s="131" t="s">
        <v>85</v>
      </c>
      <c r="B65" s="33"/>
      <c r="C65" s="201" t="s">
        <v>79</v>
      </c>
      <c r="D65" s="201"/>
      <c r="E65" s="201"/>
      <c r="F65" s="201"/>
      <c r="G65" s="201"/>
      <c r="H65" s="201"/>
      <c r="I65" s="201"/>
      <c r="J65" s="201"/>
      <c r="K65" s="201"/>
      <c r="L65" s="201"/>
      <c r="M65" s="201"/>
      <c r="N65" s="201"/>
      <c r="O65" s="201"/>
      <c r="P65" s="201"/>
      <c r="Q65" s="201"/>
      <c r="R65" s="201"/>
      <c r="S65" s="216"/>
      <c r="T65" s="236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237"/>
    </row>
    <row r="66" spans="1:37" ht="12.75" customHeight="1">
      <c r="A66" s="147" t="s">
        <v>181</v>
      </c>
      <c r="B66" s="33"/>
      <c r="C66" s="201">
        <v>100</v>
      </c>
      <c r="D66" s="201" t="s">
        <v>171</v>
      </c>
      <c r="E66" s="201">
        <v>1.2</v>
      </c>
      <c r="F66" s="201" t="s">
        <v>171</v>
      </c>
      <c r="G66" s="201" t="s">
        <v>171</v>
      </c>
      <c r="H66" s="201">
        <v>0.1</v>
      </c>
      <c r="I66" s="201">
        <v>1</v>
      </c>
      <c r="J66" s="201">
        <v>0</v>
      </c>
      <c r="K66" s="201">
        <v>0.5</v>
      </c>
      <c r="L66" s="201">
        <v>0.5</v>
      </c>
      <c r="M66" s="201">
        <v>0.1</v>
      </c>
      <c r="N66" s="201">
        <v>0.2</v>
      </c>
      <c r="O66" s="201">
        <v>0.1</v>
      </c>
      <c r="P66" s="201">
        <v>1.1000000000000001</v>
      </c>
      <c r="Q66" s="201">
        <v>0</v>
      </c>
      <c r="R66" s="217">
        <v>94.7</v>
      </c>
      <c r="S66" s="216">
        <v>0.3</v>
      </c>
      <c r="T66" s="236"/>
      <c r="U66" s="182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237"/>
    </row>
    <row r="67" spans="1:37" ht="24">
      <c r="A67" s="220" t="s">
        <v>266</v>
      </c>
      <c r="B67" s="33"/>
      <c r="C67" s="201" t="s">
        <v>79</v>
      </c>
      <c r="D67" s="201"/>
      <c r="E67" s="201"/>
      <c r="F67" s="201"/>
      <c r="G67" s="201"/>
      <c r="H67" s="201"/>
      <c r="I67" s="201"/>
      <c r="J67" s="201"/>
      <c r="K67" s="201"/>
      <c r="L67" s="201"/>
      <c r="M67" s="201"/>
      <c r="N67" s="201"/>
      <c r="O67" s="201"/>
      <c r="P67" s="201"/>
      <c r="Q67" s="201"/>
      <c r="R67" s="201"/>
      <c r="S67" s="216"/>
      <c r="T67" s="236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237"/>
    </row>
    <row r="68" spans="1:37" ht="12.75" customHeight="1">
      <c r="A68" s="239"/>
      <c r="B68" s="33"/>
      <c r="C68" s="201" t="s">
        <v>79</v>
      </c>
      <c r="D68" s="201"/>
      <c r="E68" s="201"/>
      <c r="F68" s="201"/>
      <c r="G68" s="201"/>
      <c r="H68" s="201"/>
      <c r="I68" s="201"/>
      <c r="J68" s="201"/>
      <c r="K68" s="201"/>
      <c r="L68" s="201"/>
      <c r="M68" s="201"/>
      <c r="N68" s="201"/>
      <c r="O68" s="201"/>
      <c r="P68" s="201"/>
      <c r="Q68" s="201"/>
      <c r="R68" s="201"/>
      <c r="S68" s="216"/>
      <c r="T68" s="236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237"/>
    </row>
    <row r="69" spans="1:37">
      <c r="A69" s="151" t="s">
        <v>151</v>
      </c>
      <c r="B69" s="33"/>
      <c r="C69" s="201" t="s">
        <v>79</v>
      </c>
      <c r="D69" s="201"/>
      <c r="E69" s="201"/>
      <c r="F69" s="201"/>
      <c r="G69" s="201"/>
      <c r="H69" s="201"/>
      <c r="I69" s="201"/>
      <c r="J69" s="201"/>
      <c r="K69" s="201"/>
      <c r="L69" s="201"/>
      <c r="M69" s="201"/>
      <c r="N69" s="201"/>
      <c r="O69" s="201"/>
      <c r="P69" s="201"/>
      <c r="Q69" s="201"/>
      <c r="R69" s="201"/>
      <c r="S69" s="216"/>
      <c r="T69" s="236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237"/>
    </row>
    <row r="70" spans="1:37" ht="12.75" customHeight="1">
      <c r="A70" s="147" t="s">
        <v>139</v>
      </c>
      <c r="B70" s="33"/>
      <c r="C70" s="201">
        <v>100</v>
      </c>
      <c r="D70" s="201">
        <v>0</v>
      </c>
      <c r="E70" s="201">
        <v>0.5</v>
      </c>
      <c r="F70" s="201">
        <v>0</v>
      </c>
      <c r="G70" s="201" t="s">
        <v>171</v>
      </c>
      <c r="H70" s="201">
        <v>0.3</v>
      </c>
      <c r="I70" s="201">
        <v>1</v>
      </c>
      <c r="J70" s="201">
        <v>0.1</v>
      </c>
      <c r="K70" s="201">
        <v>0.1</v>
      </c>
      <c r="L70" s="201">
        <v>0.8</v>
      </c>
      <c r="M70" s="201">
        <v>0.1</v>
      </c>
      <c r="N70" s="201">
        <v>0</v>
      </c>
      <c r="O70" s="201">
        <v>0</v>
      </c>
      <c r="P70" s="201">
        <v>0</v>
      </c>
      <c r="Q70" s="201">
        <v>0.1</v>
      </c>
      <c r="R70" s="201">
        <v>0.1</v>
      </c>
      <c r="S70" s="221">
        <v>96.7</v>
      </c>
      <c r="T70" s="236"/>
      <c r="U70" s="182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237"/>
    </row>
    <row r="71" spans="1:37" ht="12.75" customHeight="1">
      <c r="A71" s="240" t="s">
        <v>150</v>
      </c>
      <c r="B71" s="33"/>
      <c r="C71" s="201"/>
      <c r="D71" s="201"/>
      <c r="E71" s="201"/>
      <c r="F71" s="201"/>
      <c r="G71" s="201"/>
      <c r="H71" s="201"/>
      <c r="I71" s="201"/>
      <c r="J71" s="201"/>
      <c r="K71" s="201"/>
      <c r="L71" s="201"/>
      <c r="M71" s="201"/>
      <c r="N71" s="201"/>
      <c r="O71" s="201"/>
      <c r="P71" s="201"/>
      <c r="Q71" s="201"/>
      <c r="R71" s="201"/>
      <c r="S71" s="216"/>
      <c r="T71" s="236"/>
      <c r="U71" s="237"/>
      <c r="V71" s="237"/>
      <c r="W71" s="237"/>
      <c r="X71" s="237"/>
      <c r="Y71" s="237"/>
      <c r="Z71" s="237"/>
      <c r="AA71" s="237"/>
      <c r="AB71" s="237"/>
      <c r="AC71" s="237"/>
      <c r="AD71" s="237"/>
      <c r="AE71" s="237"/>
      <c r="AF71" s="237"/>
      <c r="AG71" s="237"/>
      <c r="AH71" s="237"/>
      <c r="AI71" s="237"/>
      <c r="AJ71" s="237"/>
      <c r="AK71" s="237"/>
    </row>
    <row r="72" spans="1:37" ht="12.75" customHeight="1">
      <c r="A72" s="142" t="s">
        <v>96</v>
      </c>
      <c r="B72" s="33"/>
      <c r="C72" s="201"/>
      <c r="D72" s="201"/>
      <c r="E72" s="201"/>
      <c r="F72" s="201"/>
      <c r="G72" s="201"/>
      <c r="H72" s="201"/>
      <c r="I72" s="201"/>
      <c r="J72" s="201"/>
      <c r="K72" s="201"/>
      <c r="L72" s="201"/>
      <c r="M72" s="201"/>
      <c r="N72" s="201"/>
      <c r="O72" s="201"/>
      <c r="P72" s="201"/>
      <c r="Q72" s="201"/>
      <c r="R72" s="201"/>
      <c r="S72" s="216"/>
      <c r="T72" s="236"/>
      <c r="U72" s="237"/>
      <c r="V72" s="237"/>
      <c r="W72" s="237"/>
      <c r="X72" s="237"/>
      <c r="Y72" s="237"/>
      <c r="Z72" s="237"/>
      <c r="AA72" s="237"/>
      <c r="AB72" s="237"/>
      <c r="AC72" s="237"/>
      <c r="AD72" s="237"/>
      <c r="AE72" s="237"/>
      <c r="AF72" s="237"/>
      <c r="AG72" s="237"/>
      <c r="AH72" s="237"/>
      <c r="AI72" s="237"/>
      <c r="AJ72" s="237"/>
      <c r="AK72" s="237"/>
    </row>
    <row r="75" spans="1:37">
      <c r="D75" s="241"/>
      <c r="E75" s="241"/>
      <c r="F75" s="241"/>
      <c r="G75" s="241"/>
      <c r="H75" s="241"/>
      <c r="I75" s="241"/>
      <c r="J75" s="241"/>
      <c r="K75" s="241"/>
      <c r="L75" s="241"/>
      <c r="M75" s="241"/>
      <c r="N75" s="241"/>
      <c r="O75" s="241"/>
      <c r="P75" s="241"/>
      <c r="Q75" s="241"/>
      <c r="R75" s="241"/>
      <c r="S75" s="241"/>
    </row>
    <row r="76" spans="1:37">
      <c r="D76" s="242"/>
      <c r="E76" s="242"/>
      <c r="F76" s="242"/>
      <c r="G76" s="242"/>
      <c r="H76" s="242"/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</row>
  </sheetData>
  <mergeCells count="3">
    <mergeCell ref="A5:B7"/>
    <mergeCell ref="C4:C7"/>
    <mergeCell ref="D4:S4"/>
  </mergeCells>
  <phoneticPr fontId="3" type="noConversion"/>
  <conditionalFormatting sqref="T10:AI10">
    <cfRule type="cellIs" dxfId="8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1" firstPageNumber="48" pageOrder="overThenDown" orientation="portrait" horizontalDpi="4294967294" r:id="rId1"/>
  <headerFooter alignWithMargins="0">
    <oddHeader>&amp;C&amp;"Times New Roman,Normalny"&amp;12&amp;P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S97"/>
  <sheetViews>
    <sheetView zoomScaleNormal="100" zoomScaleSheetLayoutView="100" workbookViewId="0"/>
  </sheetViews>
  <sheetFormatPr defaultRowHeight="12"/>
  <cols>
    <col min="1" max="1" width="40" style="67" customWidth="1"/>
    <col min="2" max="2" width="3" style="86" customWidth="1"/>
    <col min="3" max="5" width="14.140625" style="67" customWidth="1"/>
    <col min="6" max="8" width="14.140625" style="182" customWidth="1"/>
    <col min="9" max="9" width="9.140625" style="67"/>
    <col min="10" max="12" width="12.85546875" style="67" bestFit="1" customWidth="1"/>
    <col min="13" max="13" width="9.140625" style="67"/>
    <col min="14" max="14" width="15.28515625" style="67" customWidth="1"/>
    <col min="15" max="15" width="13.85546875" style="67" bestFit="1" customWidth="1"/>
    <col min="16" max="18" width="9.140625" style="67"/>
    <col min="19" max="19" width="10.7109375" style="67" customWidth="1"/>
    <col min="20" max="16384" width="9.140625" style="67"/>
  </cols>
  <sheetData>
    <row r="1" spans="1:19" s="82" customFormat="1" ht="12.75" customHeight="1">
      <c r="A1" s="357" t="s">
        <v>382</v>
      </c>
      <c r="B1" s="264"/>
      <c r="C1" s="264"/>
      <c r="D1" s="264"/>
      <c r="E1" s="264"/>
      <c r="F1" s="264"/>
      <c r="G1" s="264"/>
      <c r="H1" s="264"/>
    </row>
    <row r="2" spans="1:19" s="82" customFormat="1" ht="12.75" customHeight="1">
      <c r="A2" s="249" t="s">
        <v>285</v>
      </c>
      <c r="B2" s="250"/>
      <c r="C2" s="250"/>
      <c r="D2" s="250"/>
      <c r="E2" s="250"/>
      <c r="F2" s="250"/>
      <c r="G2" s="250"/>
      <c r="H2" s="250"/>
    </row>
    <row r="3" spans="1:19" ht="12.75" customHeight="1">
      <c r="A3" s="251"/>
      <c r="F3" s="252"/>
      <c r="J3" s="26"/>
      <c r="K3" s="26"/>
      <c r="L3" s="26"/>
      <c r="M3" s="26"/>
    </row>
    <row r="4" spans="1:19" ht="27" customHeight="1">
      <c r="A4" s="407" t="s">
        <v>199</v>
      </c>
      <c r="B4" s="385"/>
      <c r="C4" s="408" t="s">
        <v>284</v>
      </c>
      <c r="D4" s="411" t="s">
        <v>276</v>
      </c>
      <c r="E4" s="406"/>
      <c r="F4" s="406"/>
      <c r="G4" s="406"/>
      <c r="H4" s="406"/>
      <c r="J4" s="184"/>
      <c r="K4" s="184"/>
      <c r="L4" s="184"/>
      <c r="M4" s="184"/>
    </row>
    <row r="5" spans="1:19" ht="27" customHeight="1">
      <c r="A5" s="244"/>
      <c r="B5" s="245"/>
      <c r="C5" s="409"/>
      <c r="D5" s="412" t="s">
        <v>277</v>
      </c>
      <c r="E5" s="411" t="s">
        <v>278</v>
      </c>
      <c r="F5" s="406"/>
      <c r="G5" s="414"/>
      <c r="H5" s="380" t="s">
        <v>470</v>
      </c>
      <c r="J5" s="26"/>
      <c r="K5" s="26"/>
      <c r="L5" s="26"/>
      <c r="M5" s="26"/>
    </row>
    <row r="6" spans="1:19" ht="110.25" customHeight="1">
      <c r="A6" s="416" t="s">
        <v>279</v>
      </c>
      <c r="B6" s="417"/>
      <c r="C6" s="410"/>
      <c r="D6" s="413"/>
      <c r="E6" s="247" t="s">
        <v>280</v>
      </c>
      <c r="F6" s="247" t="s">
        <v>281</v>
      </c>
      <c r="G6" s="247" t="s">
        <v>282</v>
      </c>
      <c r="H6" s="415"/>
      <c r="J6" s="26"/>
      <c r="K6" s="26"/>
      <c r="L6" s="26"/>
      <c r="M6" s="26"/>
    </row>
    <row r="7" spans="1:19" ht="12.75" customHeight="1">
      <c r="A7" s="418"/>
      <c r="B7" s="419"/>
      <c r="C7" s="420" t="s">
        <v>482</v>
      </c>
      <c r="D7" s="421"/>
      <c r="E7" s="421"/>
      <c r="F7" s="421"/>
      <c r="G7" s="421"/>
      <c r="H7" s="421"/>
      <c r="I7" s="182"/>
      <c r="J7" s="253"/>
      <c r="K7" s="253"/>
      <c r="L7" s="253"/>
      <c r="M7" s="254"/>
      <c r="N7" s="255"/>
      <c r="O7" s="255"/>
      <c r="S7" s="255"/>
    </row>
    <row r="8" spans="1:19" ht="12.75" customHeight="1">
      <c r="A8" s="248"/>
      <c r="B8" s="99"/>
      <c r="C8" s="256"/>
      <c r="D8" s="257"/>
      <c r="E8" s="359"/>
      <c r="F8" s="258"/>
      <c r="G8" s="258"/>
      <c r="H8" s="259"/>
      <c r="I8" s="182"/>
      <c r="J8" s="253"/>
      <c r="K8" s="253"/>
      <c r="L8" s="253"/>
      <c r="M8" s="254"/>
      <c r="N8" s="255"/>
      <c r="O8" s="255"/>
      <c r="S8" s="255"/>
    </row>
    <row r="9" spans="1:19" ht="12.75" customHeight="1">
      <c r="A9" s="137" t="s">
        <v>34</v>
      </c>
      <c r="B9" s="138" t="s">
        <v>7</v>
      </c>
      <c r="C9" s="260">
        <v>194440174</v>
      </c>
      <c r="D9" s="260">
        <v>172978151</v>
      </c>
      <c r="E9" s="260">
        <v>66308569</v>
      </c>
      <c r="F9" s="260">
        <v>79218407</v>
      </c>
      <c r="G9" s="260">
        <v>26243260</v>
      </c>
      <c r="H9" s="261">
        <v>21462023</v>
      </c>
      <c r="I9" s="182"/>
      <c r="J9" s="253"/>
      <c r="K9" s="253"/>
      <c r="L9" s="253"/>
      <c r="M9" s="254"/>
      <c r="N9" s="255"/>
      <c r="O9" s="255"/>
      <c r="S9" s="255"/>
    </row>
    <row r="10" spans="1:19" ht="12.75" customHeight="1">
      <c r="A10" s="142" t="s">
        <v>61</v>
      </c>
      <c r="B10" s="33" t="s">
        <v>8</v>
      </c>
      <c r="C10" s="115">
        <v>34336371</v>
      </c>
      <c r="D10" s="115">
        <v>26694180</v>
      </c>
      <c r="E10" s="115">
        <v>12176549</v>
      </c>
      <c r="F10" s="115">
        <v>6907737</v>
      </c>
      <c r="G10" s="115">
        <v>7566772</v>
      </c>
      <c r="H10" s="116">
        <v>7642191</v>
      </c>
      <c r="I10" s="182"/>
      <c r="J10" s="253"/>
      <c r="K10" s="253"/>
      <c r="L10" s="262"/>
      <c r="M10" s="254"/>
      <c r="N10" s="255"/>
      <c r="O10" s="255"/>
      <c r="P10" s="117"/>
    </row>
    <row r="11" spans="1:19" ht="12.75" customHeight="1">
      <c r="A11" s="144"/>
      <c r="B11" s="33" t="s">
        <v>9</v>
      </c>
      <c r="C11" s="115">
        <v>17177244</v>
      </c>
      <c r="D11" s="115">
        <v>13538192</v>
      </c>
      <c r="E11" s="115">
        <v>5877933</v>
      </c>
      <c r="F11" s="115">
        <v>4607308</v>
      </c>
      <c r="G11" s="115">
        <v>2981263</v>
      </c>
      <c r="H11" s="116">
        <v>3639052</v>
      </c>
      <c r="I11" s="182"/>
      <c r="J11" s="253"/>
      <c r="K11" s="253"/>
      <c r="L11" s="253"/>
      <c r="M11" s="254"/>
      <c r="N11" s="255"/>
      <c r="O11" s="255"/>
      <c r="P11" s="255"/>
    </row>
    <row r="12" spans="1:19" ht="12.75" customHeight="1">
      <c r="A12" s="144"/>
      <c r="B12" s="33" t="s">
        <v>5</v>
      </c>
      <c r="C12" s="115">
        <v>38529587</v>
      </c>
      <c r="D12" s="115">
        <v>34431284</v>
      </c>
      <c r="E12" s="115">
        <v>11562926</v>
      </c>
      <c r="F12" s="115">
        <v>14804811</v>
      </c>
      <c r="G12" s="115">
        <v>7881788</v>
      </c>
      <c r="H12" s="116">
        <v>4098303</v>
      </c>
      <c r="I12" s="182"/>
      <c r="J12" s="253"/>
      <c r="K12" s="253"/>
      <c r="L12" s="253"/>
      <c r="M12" s="254"/>
      <c r="N12" s="255"/>
      <c r="O12" s="255"/>
      <c r="P12" s="255"/>
    </row>
    <row r="13" spans="1:19" ht="12.75" customHeight="1">
      <c r="A13" s="144"/>
      <c r="B13" s="33" t="s">
        <v>25</v>
      </c>
      <c r="C13" s="115">
        <v>104396972</v>
      </c>
      <c r="D13" s="115">
        <v>98314495</v>
      </c>
      <c r="E13" s="115">
        <v>36691161</v>
      </c>
      <c r="F13" s="115">
        <v>52898551</v>
      </c>
      <c r="G13" s="115">
        <v>7813437</v>
      </c>
      <c r="H13" s="116">
        <v>6082477</v>
      </c>
      <c r="I13" s="182"/>
      <c r="J13" s="253"/>
      <c r="K13" s="253"/>
      <c r="L13" s="253"/>
      <c r="M13" s="254"/>
      <c r="N13" s="255"/>
      <c r="O13" s="255"/>
      <c r="P13" s="255"/>
    </row>
    <row r="14" spans="1:19" ht="12.75" customHeight="1">
      <c r="A14" s="131" t="s">
        <v>82</v>
      </c>
      <c r="B14" s="33"/>
      <c r="C14" s="115"/>
      <c r="D14" s="115"/>
      <c r="E14" s="115"/>
      <c r="F14" s="115"/>
      <c r="G14" s="115"/>
      <c r="H14" s="116"/>
      <c r="I14" s="182"/>
      <c r="J14" s="253"/>
      <c r="K14" s="253"/>
      <c r="L14" s="253"/>
      <c r="M14" s="254"/>
      <c r="N14" s="74"/>
      <c r="O14" s="74"/>
    </row>
    <row r="15" spans="1:19" ht="12.75" customHeight="1">
      <c r="A15" s="147" t="s">
        <v>120</v>
      </c>
      <c r="B15" s="33" t="s">
        <v>7</v>
      </c>
      <c r="C15" s="115">
        <v>100597715</v>
      </c>
      <c r="D15" s="115">
        <v>92807657</v>
      </c>
      <c r="E15" s="263">
        <v>32306764</v>
      </c>
      <c r="F15" s="115">
        <v>55019859</v>
      </c>
      <c r="G15" s="115">
        <v>4334067</v>
      </c>
      <c r="H15" s="116">
        <v>7790058</v>
      </c>
      <c r="I15" s="182"/>
      <c r="J15" s="253"/>
      <c r="K15" s="253"/>
      <c r="L15" s="253"/>
      <c r="M15" s="254"/>
      <c r="N15" s="74"/>
      <c r="O15" s="74"/>
    </row>
    <row r="16" spans="1:19" ht="12.75" customHeight="1">
      <c r="A16" s="148" t="s">
        <v>86</v>
      </c>
      <c r="B16" s="33" t="s">
        <v>8</v>
      </c>
      <c r="C16" s="115">
        <v>4874480</v>
      </c>
      <c r="D16" s="115">
        <v>3901672</v>
      </c>
      <c r="E16" s="263">
        <v>1341631</v>
      </c>
      <c r="F16" s="115">
        <v>1747879</v>
      </c>
      <c r="G16" s="115">
        <v>769485</v>
      </c>
      <c r="H16" s="116">
        <v>972808</v>
      </c>
      <c r="I16" s="182"/>
      <c r="J16" s="253"/>
      <c r="K16" s="253"/>
      <c r="L16" s="262"/>
      <c r="M16" s="254"/>
      <c r="N16" s="74"/>
      <c r="O16" s="74"/>
    </row>
    <row r="17" spans="1:15" ht="12.75" customHeight="1">
      <c r="A17" s="34" t="s">
        <v>64</v>
      </c>
      <c r="B17" s="33" t="s">
        <v>9</v>
      </c>
      <c r="C17" s="115">
        <v>5073264</v>
      </c>
      <c r="D17" s="115">
        <v>4211962</v>
      </c>
      <c r="E17" s="115">
        <v>1804304</v>
      </c>
      <c r="F17" s="115">
        <v>2079129</v>
      </c>
      <c r="G17" s="115">
        <v>313058</v>
      </c>
      <c r="H17" s="116">
        <v>861302</v>
      </c>
      <c r="I17" s="182"/>
      <c r="J17" s="253"/>
      <c r="K17" s="253"/>
      <c r="L17" s="117"/>
      <c r="M17" s="74"/>
      <c r="N17" s="74"/>
      <c r="O17" s="74"/>
    </row>
    <row r="18" spans="1:15" ht="12.75" customHeight="1">
      <c r="A18" s="26"/>
      <c r="B18" s="33" t="s">
        <v>5</v>
      </c>
      <c r="C18" s="115">
        <v>20052618</v>
      </c>
      <c r="D18" s="115">
        <v>18468289</v>
      </c>
      <c r="E18" s="115">
        <v>6551936</v>
      </c>
      <c r="F18" s="115">
        <v>10622635</v>
      </c>
      <c r="G18" s="115">
        <v>1187513</v>
      </c>
      <c r="H18" s="116">
        <v>1584329</v>
      </c>
      <c r="I18" s="182"/>
      <c r="J18" s="253"/>
      <c r="K18" s="253"/>
      <c r="L18" s="117"/>
      <c r="M18" s="74"/>
      <c r="N18" s="74"/>
      <c r="O18" s="74"/>
    </row>
    <row r="19" spans="1:15" ht="12.75" customHeight="1">
      <c r="B19" s="33" t="s">
        <v>25</v>
      </c>
      <c r="C19" s="115">
        <v>70597353</v>
      </c>
      <c r="D19" s="115">
        <v>66225734</v>
      </c>
      <c r="E19" s="115">
        <v>22608893</v>
      </c>
      <c r="F19" s="115">
        <v>40570216</v>
      </c>
      <c r="G19" s="115">
        <v>2064011</v>
      </c>
      <c r="H19" s="116">
        <v>4371619</v>
      </c>
      <c r="I19" s="182"/>
      <c r="J19" s="253"/>
      <c r="K19" s="253"/>
      <c r="L19" s="117"/>
      <c r="M19" s="74"/>
      <c r="N19" s="74"/>
      <c r="O19" s="74"/>
    </row>
    <row r="20" spans="1:15" ht="36">
      <c r="A20" s="149" t="s">
        <v>249</v>
      </c>
      <c r="B20" s="33"/>
      <c r="C20" s="115"/>
      <c r="D20" s="115"/>
      <c r="E20" s="115"/>
      <c r="F20" s="115"/>
      <c r="G20" s="115"/>
      <c r="H20" s="116"/>
      <c r="I20" s="182"/>
      <c r="J20" s="253"/>
      <c r="K20" s="253"/>
      <c r="L20" s="117"/>
      <c r="M20" s="74"/>
      <c r="N20" s="74"/>
      <c r="O20" s="74"/>
    </row>
    <row r="21" spans="1:15" ht="12.75" customHeight="1">
      <c r="A21" s="147" t="s">
        <v>248</v>
      </c>
      <c r="B21" s="33" t="s">
        <v>7</v>
      </c>
      <c r="C21" s="115">
        <v>65798730</v>
      </c>
      <c r="D21" s="115">
        <v>61484800</v>
      </c>
      <c r="E21" s="263">
        <v>15532118</v>
      </c>
      <c r="F21" s="115">
        <v>42507005</v>
      </c>
      <c r="G21" s="115">
        <v>3177914</v>
      </c>
      <c r="H21" s="116">
        <v>4313930</v>
      </c>
      <c r="I21" s="182"/>
      <c r="J21" s="253"/>
      <c r="K21" s="253"/>
      <c r="L21" s="117"/>
      <c r="M21" s="74"/>
      <c r="N21" s="74"/>
      <c r="O21" s="74"/>
    </row>
    <row r="22" spans="1:15" ht="12.75" customHeight="1">
      <c r="A22" s="148" t="s">
        <v>87</v>
      </c>
      <c r="B22" s="33" t="s">
        <v>8</v>
      </c>
      <c r="C22" s="115">
        <v>2751375</v>
      </c>
      <c r="D22" s="115">
        <v>2055778</v>
      </c>
      <c r="E22" s="263">
        <v>556712</v>
      </c>
      <c r="F22" s="115">
        <v>1102590</v>
      </c>
      <c r="G22" s="115">
        <v>396466</v>
      </c>
      <c r="H22" s="116">
        <v>695597</v>
      </c>
      <c r="I22" s="182"/>
      <c r="J22" s="253"/>
      <c r="K22" s="253"/>
      <c r="L22" s="255"/>
      <c r="M22" s="74"/>
      <c r="N22" s="74"/>
      <c r="O22" s="74"/>
    </row>
    <row r="23" spans="1:15" ht="12.75" customHeight="1">
      <c r="A23" s="34" t="s">
        <v>65</v>
      </c>
      <c r="B23" s="33" t="s">
        <v>9</v>
      </c>
      <c r="C23" s="115">
        <v>3968986</v>
      </c>
      <c r="D23" s="115">
        <v>3267929</v>
      </c>
      <c r="E23" s="115">
        <v>1183781</v>
      </c>
      <c r="F23" s="115">
        <v>1802699</v>
      </c>
      <c r="G23" s="115">
        <v>268297</v>
      </c>
      <c r="H23" s="116">
        <v>701057</v>
      </c>
      <c r="I23" s="182"/>
      <c r="J23" s="253"/>
      <c r="K23" s="253"/>
      <c r="L23" s="117"/>
      <c r="M23" s="74"/>
      <c r="N23" s="74"/>
      <c r="O23" s="74"/>
    </row>
    <row r="24" spans="1:15" ht="12.75" customHeight="1">
      <c r="B24" s="33" t="s">
        <v>5</v>
      </c>
      <c r="C24" s="115">
        <v>16498556</v>
      </c>
      <c r="D24" s="115">
        <v>15139026</v>
      </c>
      <c r="E24" s="115">
        <v>4730714</v>
      </c>
      <c r="F24" s="115">
        <v>9377706</v>
      </c>
      <c r="G24" s="115">
        <v>937430</v>
      </c>
      <c r="H24" s="116">
        <v>1359530</v>
      </c>
      <c r="I24" s="182"/>
      <c r="J24" s="253"/>
      <c r="K24" s="253"/>
      <c r="L24" s="117"/>
      <c r="M24" s="74"/>
      <c r="N24" s="74"/>
      <c r="O24" s="74"/>
    </row>
    <row r="25" spans="1:15" ht="12.75" customHeight="1">
      <c r="A25" s="26"/>
      <c r="B25" s="33" t="s">
        <v>25</v>
      </c>
      <c r="C25" s="115">
        <v>42579813</v>
      </c>
      <c r="D25" s="115">
        <v>41022067</v>
      </c>
      <c r="E25" s="115">
        <v>9060911</v>
      </c>
      <c r="F25" s="115">
        <v>30224010</v>
      </c>
      <c r="G25" s="115">
        <v>1575721</v>
      </c>
      <c r="H25" s="116">
        <v>1557746</v>
      </c>
      <c r="I25" s="182"/>
      <c r="J25" s="253"/>
      <c r="K25" s="253"/>
      <c r="L25" s="117"/>
      <c r="M25" s="74"/>
      <c r="N25" s="74"/>
      <c r="O25" s="74"/>
    </row>
    <row r="26" spans="1:15" ht="12.75" customHeight="1">
      <c r="A26" s="131" t="s">
        <v>10</v>
      </c>
      <c r="B26" s="33"/>
      <c r="C26" s="115"/>
      <c r="D26" s="115"/>
      <c r="E26" s="115"/>
      <c r="F26" s="115"/>
      <c r="G26" s="115"/>
      <c r="H26" s="116"/>
      <c r="I26" s="182"/>
      <c r="J26" s="253"/>
      <c r="K26" s="253"/>
      <c r="L26" s="117"/>
      <c r="M26" s="74"/>
      <c r="N26" s="74"/>
      <c r="O26" s="74"/>
    </row>
    <row r="27" spans="1:15" ht="12.75" customHeight="1">
      <c r="A27" s="147" t="s">
        <v>121</v>
      </c>
      <c r="B27" s="33" t="s">
        <v>7</v>
      </c>
      <c r="C27" s="115">
        <v>9331451</v>
      </c>
      <c r="D27" s="115">
        <v>7246205</v>
      </c>
      <c r="E27" s="115">
        <v>3754876</v>
      </c>
      <c r="F27" s="115">
        <v>1949807</v>
      </c>
      <c r="G27" s="115">
        <v>1513354</v>
      </c>
      <c r="H27" s="116">
        <v>2085246</v>
      </c>
      <c r="I27" s="182"/>
      <c r="J27" s="253"/>
      <c r="K27" s="253"/>
      <c r="L27" s="117"/>
      <c r="M27" s="74"/>
      <c r="N27" s="74"/>
      <c r="O27" s="74"/>
    </row>
    <row r="28" spans="1:15" ht="12.75" customHeight="1">
      <c r="A28" s="148" t="s">
        <v>66</v>
      </c>
      <c r="B28" s="33" t="s">
        <v>8</v>
      </c>
      <c r="C28" s="115">
        <v>3617071</v>
      </c>
      <c r="D28" s="115">
        <v>2866602</v>
      </c>
      <c r="E28" s="263">
        <v>1364740</v>
      </c>
      <c r="F28" s="115">
        <v>603222</v>
      </c>
      <c r="G28" s="115">
        <v>898449</v>
      </c>
      <c r="H28" s="116">
        <v>750469</v>
      </c>
      <c r="I28" s="182"/>
      <c r="J28" s="253"/>
      <c r="K28" s="253"/>
      <c r="L28" s="255"/>
      <c r="M28" s="74"/>
      <c r="N28" s="74"/>
      <c r="O28" s="74"/>
    </row>
    <row r="29" spans="1:15" ht="12.75" customHeight="1">
      <c r="A29" s="34" t="s">
        <v>67</v>
      </c>
      <c r="B29" s="33" t="s">
        <v>9</v>
      </c>
      <c r="C29" s="115">
        <v>1653143</v>
      </c>
      <c r="D29" s="115">
        <v>1123879</v>
      </c>
      <c r="E29" s="115">
        <v>607707</v>
      </c>
      <c r="F29" s="115">
        <v>346979</v>
      </c>
      <c r="G29" s="115">
        <v>164815</v>
      </c>
      <c r="H29" s="116">
        <v>529264</v>
      </c>
      <c r="I29" s="182"/>
      <c r="J29" s="253"/>
      <c r="K29" s="253"/>
      <c r="L29" s="117"/>
      <c r="M29" s="74"/>
      <c r="N29" s="74"/>
      <c r="O29" s="74"/>
    </row>
    <row r="30" spans="1:15" ht="12.75" customHeight="1">
      <c r="A30" s="144"/>
      <c r="B30" s="36" t="s">
        <v>5</v>
      </c>
      <c r="C30" s="115">
        <v>3197948</v>
      </c>
      <c r="D30" s="115">
        <v>2459294</v>
      </c>
      <c r="E30" s="115">
        <v>1619918</v>
      </c>
      <c r="F30" s="115">
        <v>570185</v>
      </c>
      <c r="G30" s="115">
        <v>249850</v>
      </c>
      <c r="H30" s="116">
        <v>738654</v>
      </c>
      <c r="I30" s="182"/>
      <c r="J30" s="253"/>
      <c r="K30" s="253"/>
      <c r="L30" s="117"/>
      <c r="M30" s="74"/>
      <c r="N30" s="74"/>
      <c r="O30" s="74"/>
    </row>
    <row r="31" spans="1:15" ht="12.75" customHeight="1">
      <c r="A31" s="144"/>
      <c r="B31" s="33" t="s">
        <v>25</v>
      </c>
      <c r="C31" s="115">
        <v>863289</v>
      </c>
      <c r="D31" s="115">
        <v>796430</v>
      </c>
      <c r="E31" s="115">
        <v>162511</v>
      </c>
      <c r="F31" s="115">
        <v>429421</v>
      </c>
      <c r="G31" s="115">
        <v>200240</v>
      </c>
      <c r="H31" s="116">
        <v>66859</v>
      </c>
      <c r="I31" s="182"/>
      <c r="J31" s="253"/>
      <c r="K31" s="253"/>
      <c r="L31" s="117"/>
      <c r="M31" s="74"/>
      <c r="N31" s="74"/>
      <c r="O31" s="74"/>
    </row>
    <row r="32" spans="1:15">
      <c r="A32" s="131" t="s">
        <v>11</v>
      </c>
      <c r="B32" s="33"/>
      <c r="C32" s="115"/>
      <c r="D32" s="115"/>
      <c r="E32" s="115"/>
      <c r="F32" s="115"/>
      <c r="G32" s="115"/>
      <c r="H32" s="116"/>
      <c r="I32" s="182"/>
      <c r="J32" s="253"/>
      <c r="K32" s="253"/>
      <c r="L32" s="117"/>
      <c r="M32" s="74"/>
      <c r="N32" s="74"/>
      <c r="O32" s="74"/>
    </row>
    <row r="33" spans="1:15" ht="12" customHeight="1">
      <c r="A33" s="147" t="s">
        <v>464</v>
      </c>
      <c r="B33" s="33" t="s">
        <v>7</v>
      </c>
      <c r="C33" s="115">
        <v>25178249</v>
      </c>
      <c r="D33" s="115">
        <v>21794169</v>
      </c>
      <c r="E33" s="115">
        <v>8472902</v>
      </c>
      <c r="F33" s="115">
        <v>8176476</v>
      </c>
      <c r="G33" s="115">
        <v>5095846</v>
      </c>
      <c r="H33" s="116">
        <v>3384080</v>
      </c>
      <c r="I33" s="182"/>
      <c r="J33" s="253"/>
      <c r="K33" s="253"/>
      <c r="L33" s="117"/>
      <c r="M33" s="74"/>
      <c r="N33" s="74"/>
      <c r="O33" s="74"/>
    </row>
    <row r="34" spans="1:15" ht="12" customHeight="1">
      <c r="A34" s="148" t="s">
        <v>68</v>
      </c>
      <c r="B34" s="33" t="s">
        <v>8</v>
      </c>
      <c r="C34" s="115">
        <v>4593625</v>
      </c>
      <c r="D34" s="115">
        <v>3785426</v>
      </c>
      <c r="E34" s="263">
        <v>1403468</v>
      </c>
      <c r="F34" s="115">
        <v>1085047</v>
      </c>
      <c r="G34" s="115">
        <v>1296911</v>
      </c>
      <c r="H34" s="116">
        <v>808199</v>
      </c>
      <c r="I34" s="182"/>
      <c r="J34" s="253"/>
      <c r="K34" s="253"/>
      <c r="L34" s="255"/>
      <c r="M34" s="74"/>
      <c r="N34" s="74"/>
      <c r="O34" s="255"/>
    </row>
    <row r="35" spans="1:15" ht="12" customHeight="1">
      <c r="A35" s="34" t="s">
        <v>180</v>
      </c>
      <c r="B35" s="33" t="s">
        <v>9</v>
      </c>
      <c r="C35" s="115">
        <v>4063982</v>
      </c>
      <c r="D35" s="115">
        <v>3031473</v>
      </c>
      <c r="E35" s="263">
        <v>1220316</v>
      </c>
      <c r="F35" s="115">
        <v>1106483</v>
      </c>
      <c r="G35" s="115">
        <v>688955</v>
      </c>
      <c r="H35" s="116">
        <v>1032509</v>
      </c>
      <c r="I35" s="182"/>
      <c r="J35" s="253"/>
      <c r="K35" s="253"/>
      <c r="L35" s="117"/>
      <c r="M35" s="74"/>
      <c r="N35" s="74"/>
      <c r="O35" s="74"/>
    </row>
    <row r="36" spans="1:15" ht="12" customHeight="1">
      <c r="A36" s="34"/>
      <c r="B36" s="36" t="s">
        <v>5</v>
      </c>
      <c r="C36" s="115">
        <v>5521227</v>
      </c>
      <c r="D36" s="115">
        <v>4875664</v>
      </c>
      <c r="E36" s="115">
        <v>1368307</v>
      </c>
      <c r="F36" s="115">
        <v>1583926</v>
      </c>
      <c r="G36" s="115">
        <v>1901618</v>
      </c>
      <c r="H36" s="116">
        <v>645563</v>
      </c>
      <c r="I36" s="182"/>
      <c r="J36" s="253"/>
      <c r="K36" s="253"/>
      <c r="L36" s="117"/>
      <c r="M36" s="74"/>
      <c r="N36" s="74"/>
      <c r="O36" s="74"/>
    </row>
    <row r="37" spans="1:15" ht="12" customHeight="1">
      <c r="A37" s="26"/>
      <c r="B37" s="33" t="s">
        <v>25</v>
      </c>
      <c r="C37" s="115">
        <v>10999415</v>
      </c>
      <c r="D37" s="115">
        <v>10101606</v>
      </c>
      <c r="E37" s="115">
        <v>4480811</v>
      </c>
      <c r="F37" s="115">
        <v>4401020</v>
      </c>
      <c r="G37" s="115">
        <v>1208362</v>
      </c>
      <c r="H37" s="116">
        <v>897809</v>
      </c>
      <c r="I37" s="182"/>
      <c r="J37" s="253"/>
      <c r="K37" s="253"/>
      <c r="L37" s="117"/>
      <c r="M37" s="74"/>
      <c r="N37" s="74"/>
      <c r="O37" s="74"/>
    </row>
    <row r="38" spans="1:15">
      <c r="A38" s="151" t="s">
        <v>247</v>
      </c>
      <c r="B38" s="33"/>
      <c r="C38" s="115"/>
      <c r="D38" s="115"/>
      <c r="E38" s="115"/>
      <c r="F38" s="212"/>
      <c r="G38" s="212"/>
      <c r="H38" s="213"/>
      <c r="I38" s="182"/>
      <c r="J38" s="14"/>
      <c r="K38" s="117"/>
      <c r="L38" s="117"/>
      <c r="M38" s="74"/>
      <c r="N38" s="74"/>
      <c r="O38" s="74"/>
    </row>
    <row r="39" spans="1:15" ht="12.75" customHeight="1">
      <c r="A39" s="147" t="s">
        <v>246</v>
      </c>
      <c r="B39" s="33" t="s">
        <v>7</v>
      </c>
      <c r="C39" s="115">
        <v>19178321</v>
      </c>
      <c r="D39" s="115">
        <v>17009417</v>
      </c>
      <c r="E39" s="263">
        <v>7895456</v>
      </c>
      <c r="F39" s="115">
        <v>1904994</v>
      </c>
      <c r="G39" s="115">
        <v>7290913</v>
      </c>
      <c r="H39" s="116">
        <v>2168904</v>
      </c>
      <c r="I39" s="182"/>
      <c r="J39" s="117"/>
      <c r="K39" s="117"/>
      <c r="L39" s="117"/>
      <c r="M39" s="74"/>
      <c r="N39" s="74"/>
      <c r="O39" s="74"/>
    </row>
    <row r="40" spans="1:15" ht="12.75" customHeight="1">
      <c r="A40" s="152" t="s">
        <v>69</v>
      </c>
      <c r="B40" s="33" t="s">
        <v>8</v>
      </c>
      <c r="C40" s="115">
        <v>2640441</v>
      </c>
      <c r="D40" s="115">
        <v>1986306</v>
      </c>
      <c r="E40" s="263">
        <v>69743</v>
      </c>
      <c r="F40" s="115">
        <v>132108</v>
      </c>
      <c r="G40" s="115">
        <v>1784455</v>
      </c>
      <c r="H40" s="116">
        <v>654135</v>
      </c>
      <c r="I40" s="182"/>
      <c r="J40" s="117"/>
      <c r="K40" s="117"/>
      <c r="L40" s="255"/>
      <c r="M40" s="74"/>
      <c r="N40" s="74"/>
      <c r="O40" s="74"/>
    </row>
    <row r="41" spans="1:15" ht="12.75" customHeight="1">
      <c r="A41" s="34" t="s">
        <v>88</v>
      </c>
      <c r="B41" s="33" t="s">
        <v>9</v>
      </c>
      <c r="C41" s="115">
        <v>1349088</v>
      </c>
      <c r="D41" s="115">
        <v>860220</v>
      </c>
      <c r="E41" s="115">
        <v>257078</v>
      </c>
      <c r="F41" s="115">
        <v>109369</v>
      </c>
      <c r="G41" s="115">
        <v>488231</v>
      </c>
      <c r="H41" s="116">
        <v>488868</v>
      </c>
      <c r="I41" s="182"/>
      <c r="J41" s="117"/>
      <c r="K41" s="117"/>
      <c r="L41" s="117"/>
      <c r="M41" s="74"/>
      <c r="N41" s="74"/>
      <c r="O41" s="74"/>
    </row>
    <row r="42" spans="1:15" ht="12.75" customHeight="1">
      <c r="B42" s="33" t="s">
        <v>5</v>
      </c>
      <c r="C42" s="115">
        <v>2321069</v>
      </c>
      <c r="D42" s="115">
        <v>1771059</v>
      </c>
      <c r="E42" s="115">
        <v>328926</v>
      </c>
      <c r="F42" s="115">
        <v>192035</v>
      </c>
      <c r="G42" s="115">
        <v>1239386</v>
      </c>
      <c r="H42" s="116">
        <v>550010</v>
      </c>
      <c r="I42" s="182"/>
      <c r="J42" s="117"/>
      <c r="K42" s="117"/>
      <c r="L42" s="117"/>
      <c r="M42" s="74"/>
      <c r="N42" s="74"/>
      <c r="O42" s="74"/>
    </row>
    <row r="43" spans="1:15" ht="12.75" customHeight="1">
      <c r="B43" s="33" t="s">
        <v>25</v>
      </c>
      <c r="C43" s="115">
        <v>12867723</v>
      </c>
      <c r="D43" s="115">
        <v>12391832</v>
      </c>
      <c r="E43" s="115">
        <v>7239709</v>
      </c>
      <c r="F43" s="115">
        <v>1471482</v>
      </c>
      <c r="G43" s="115">
        <v>3778841</v>
      </c>
      <c r="H43" s="116">
        <v>475891</v>
      </c>
      <c r="I43" s="182"/>
      <c r="J43" s="117"/>
      <c r="K43" s="117"/>
      <c r="L43" s="117"/>
      <c r="M43" s="74"/>
      <c r="N43" s="74"/>
      <c r="O43" s="74"/>
    </row>
    <row r="44" spans="1:15" ht="12.75" customHeight="1">
      <c r="A44" s="130" t="s">
        <v>12</v>
      </c>
      <c r="B44" s="33"/>
      <c r="C44" s="115"/>
      <c r="D44" s="115"/>
      <c r="E44" s="115"/>
      <c r="F44" s="115"/>
      <c r="G44" s="115"/>
      <c r="H44" s="116"/>
      <c r="I44" s="182"/>
      <c r="J44" s="117"/>
      <c r="K44" s="117"/>
      <c r="L44" s="117"/>
      <c r="M44" s="74"/>
      <c r="N44" s="74"/>
      <c r="O44" s="74"/>
    </row>
    <row r="45" spans="1:15" ht="12.75" customHeight="1">
      <c r="A45" s="147" t="s">
        <v>123</v>
      </c>
      <c r="B45" s="33" t="s">
        <v>7</v>
      </c>
      <c r="C45" s="115">
        <v>2455575</v>
      </c>
      <c r="D45" s="115">
        <v>2160881</v>
      </c>
      <c r="E45" s="115">
        <v>1372069</v>
      </c>
      <c r="F45" s="115">
        <v>667793</v>
      </c>
      <c r="G45" s="115">
        <v>116299</v>
      </c>
      <c r="H45" s="116">
        <v>294694</v>
      </c>
      <c r="I45" s="182"/>
      <c r="J45" s="117"/>
      <c r="K45" s="117"/>
      <c r="L45" s="117"/>
      <c r="M45" s="74"/>
      <c r="N45" s="74"/>
      <c r="O45" s="74"/>
    </row>
    <row r="46" spans="1:15" ht="12.75" customHeight="1">
      <c r="A46" s="148" t="s">
        <v>70</v>
      </c>
      <c r="B46" s="33" t="s">
        <v>8</v>
      </c>
      <c r="C46" s="115">
        <v>1002830</v>
      </c>
      <c r="D46" s="115">
        <v>897830</v>
      </c>
      <c r="E46" s="115">
        <v>620984</v>
      </c>
      <c r="F46" s="115">
        <v>197636</v>
      </c>
      <c r="G46" s="115">
        <v>79066</v>
      </c>
      <c r="H46" s="116">
        <v>105000</v>
      </c>
      <c r="I46" s="182"/>
      <c r="J46" s="117"/>
      <c r="K46" s="117"/>
      <c r="L46" s="255"/>
      <c r="M46" s="74"/>
      <c r="N46" s="74"/>
      <c r="O46" s="74"/>
    </row>
    <row r="47" spans="1:15" ht="12.75" customHeight="1">
      <c r="A47" s="34" t="s">
        <v>149</v>
      </c>
      <c r="B47" s="33" t="s">
        <v>9</v>
      </c>
      <c r="C47" s="115">
        <v>530791</v>
      </c>
      <c r="D47" s="115">
        <v>395573</v>
      </c>
      <c r="E47" s="115">
        <v>294311</v>
      </c>
      <c r="F47" s="115">
        <v>80015</v>
      </c>
      <c r="G47" s="115">
        <v>17428</v>
      </c>
      <c r="H47" s="116">
        <v>135218</v>
      </c>
      <c r="I47" s="182"/>
      <c r="J47" s="117"/>
      <c r="K47" s="117"/>
      <c r="L47" s="117"/>
      <c r="M47" s="74"/>
      <c r="N47" s="74"/>
      <c r="O47" s="74"/>
    </row>
    <row r="48" spans="1:15" ht="12.75" customHeight="1">
      <c r="A48" s="34" t="s">
        <v>62</v>
      </c>
      <c r="B48" s="33" t="s">
        <v>5</v>
      </c>
      <c r="C48" s="115">
        <v>351280</v>
      </c>
      <c r="D48" s="115">
        <v>324410</v>
      </c>
      <c r="E48" s="115">
        <v>161402</v>
      </c>
      <c r="F48" s="115">
        <v>150549</v>
      </c>
      <c r="G48" s="115">
        <v>11827</v>
      </c>
      <c r="H48" s="116">
        <v>26870</v>
      </c>
      <c r="I48" s="182"/>
      <c r="J48" s="117"/>
      <c r="K48" s="117"/>
      <c r="L48" s="117"/>
      <c r="M48" s="74"/>
      <c r="N48" s="74"/>
      <c r="O48" s="74"/>
    </row>
    <row r="49" spans="1:15" ht="12.75" customHeight="1">
      <c r="B49" s="33" t="s">
        <v>25</v>
      </c>
      <c r="C49" s="115">
        <v>570674</v>
      </c>
      <c r="D49" s="115">
        <v>543068</v>
      </c>
      <c r="E49" s="115">
        <v>295372</v>
      </c>
      <c r="F49" s="115">
        <v>239593</v>
      </c>
      <c r="G49" s="115">
        <v>7978</v>
      </c>
      <c r="H49" s="116">
        <v>27606</v>
      </c>
      <c r="I49" s="182"/>
      <c r="J49" s="117"/>
      <c r="K49" s="117"/>
      <c r="L49" s="117"/>
      <c r="M49" s="74"/>
      <c r="N49" s="74"/>
      <c r="O49" s="74"/>
    </row>
    <row r="50" spans="1:15" ht="12.75" customHeight="1">
      <c r="A50" s="131" t="s">
        <v>13</v>
      </c>
      <c r="B50" s="33"/>
      <c r="C50" s="115"/>
      <c r="D50" s="115"/>
      <c r="E50" s="115"/>
      <c r="F50" s="115"/>
      <c r="G50" s="115"/>
      <c r="H50" s="116"/>
      <c r="I50" s="182"/>
      <c r="J50" s="117"/>
      <c r="K50" s="117"/>
      <c r="L50" s="117"/>
      <c r="M50" s="74"/>
      <c r="N50" s="74"/>
      <c r="O50" s="74"/>
    </row>
    <row r="51" spans="1:15" ht="12.75" customHeight="1">
      <c r="A51" s="147" t="s">
        <v>124</v>
      </c>
      <c r="B51" s="33" t="s">
        <v>7</v>
      </c>
      <c r="C51" s="115">
        <v>7524379</v>
      </c>
      <c r="D51" s="115">
        <v>7292290</v>
      </c>
      <c r="E51" s="115">
        <v>1341826</v>
      </c>
      <c r="F51" s="115">
        <v>5449708</v>
      </c>
      <c r="G51" s="115">
        <v>496380</v>
      </c>
      <c r="H51" s="116">
        <v>232089</v>
      </c>
      <c r="I51" s="182"/>
      <c r="J51" s="117"/>
      <c r="K51" s="117"/>
      <c r="L51" s="117"/>
      <c r="M51" s="74"/>
      <c r="N51" s="74"/>
      <c r="O51" s="74"/>
    </row>
    <row r="52" spans="1:15" ht="12.75" customHeight="1">
      <c r="A52" s="148" t="s">
        <v>71</v>
      </c>
      <c r="B52" s="33" t="s">
        <v>8</v>
      </c>
      <c r="C52" s="115">
        <v>796925</v>
      </c>
      <c r="D52" s="115">
        <v>721927</v>
      </c>
      <c r="E52" s="115">
        <v>138320</v>
      </c>
      <c r="F52" s="115">
        <v>378288</v>
      </c>
      <c r="G52" s="115">
        <v>205319</v>
      </c>
      <c r="H52" s="116">
        <v>74998</v>
      </c>
      <c r="I52" s="182"/>
      <c r="J52" s="117"/>
      <c r="K52" s="117"/>
      <c r="L52" s="255"/>
      <c r="M52" s="74"/>
      <c r="N52" s="74"/>
      <c r="O52" s="74"/>
    </row>
    <row r="53" spans="1:15" ht="12.75" customHeight="1">
      <c r="A53" s="34" t="s">
        <v>89</v>
      </c>
      <c r="B53" s="33" t="s">
        <v>9</v>
      </c>
      <c r="C53" s="115">
        <v>365335</v>
      </c>
      <c r="D53" s="115">
        <v>311822</v>
      </c>
      <c r="E53" s="115">
        <v>72641</v>
      </c>
      <c r="F53" s="115">
        <v>207251</v>
      </c>
      <c r="G53" s="115">
        <v>30655</v>
      </c>
      <c r="H53" s="116">
        <v>53513</v>
      </c>
      <c r="I53" s="182"/>
      <c r="J53" s="117"/>
      <c r="K53" s="117"/>
      <c r="L53" s="117"/>
      <c r="M53" s="74"/>
      <c r="N53" s="74"/>
      <c r="O53" s="74"/>
    </row>
    <row r="54" spans="1:15" ht="12.75" customHeight="1">
      <c r="A54" s="34"/>
      <c r="B54" s="33" t="s">
        <v>5</v>
      </c>
      <c r="C54" s="115">
        <v>968420</v>
      </c>
      <c r="D54" s="115">
        <v>888120</v>
      </c>
      <c r="E54" s="115">
        <v>174783</v>
      </c>
      <c r="F54" s="115">
        <v>650234</v>
      </c>
      <c r="G54" s="115">
        <v>62239</v>
      </c>
      <c r="H54" s="116">
        <v>80300</v>
      </c>
      <c r="I54" s="182"/>
      <c r="J54" s="117"/>
      <c r="K54" s="117"/>
      <c r="L54" s="117"/>
      <c r="M54" s="74"/>
      <c r="N54" s="74"/>
      <c r="O54" s="74"/>
    </row>
    <row r="55" spans="1:15" ht="12.75" customHeight="1">
      <c r="B55" s="33" t="s">
        <v>25</v>
      </c>
      <c r="C55" s="115">
        <v>5393699</v>
      </c>
      <c r="D55" s="115">
        <v>5370421</v>
      </c>
      <c r="E55" s="115">
        <v>956082</v>
      </c>
      <c r="F55" s="115">
        <v>4213935</v>
      </c>
      <c r="G55" s="115">
        <v>198167</v>
      </c>
      <c r="H55" s="116">
        <v>23278</v>
      </c>
      <c r="I55" s="182"/>
      <c r="J55" s="117"/>
      <c r="K55" s="117"/>
      <c r="L55" s="117"/>
      <c r="M55" s="74"/>
      <c r="N55" s="74"/>
      <c r="O55" s="74"/>
    </row>
    <row r="56" spans="1:15" ht="12.75" customHeight="1">
      <c r="A56" s="153" t="s">
        <v>83</v>
      </c>
      <c r="B56" s="33"/>
      <c r="C56" s="115"/>
      <c r="D56" s="115"/>
      <c r="E56" s="263"/>
      <c r="F56" s="115"/>
      <c r="G56" s="115"/>
      <c r="H56" s="116"/>
      <c r="I56" s="182"/>
      <c r="J56" s="14"/>
      <c r="K56" s="117"/>
      <c r="L56" s="117"/>
      <c r="M56" s="74"/>
      <c r="N56" s="74"/>
      <c r="O56" s="74"/>
    </row>
    <row r="57" spans="1:15" ht="12.75" customHeight="1">
      <c r="A57" s="155" t="s">
        <v>125</v>
      </c>
      <c r="B57" s="33" t="s">
        <v>7</v>
      </c>
      <c r="C57" s="115">
        <v>13824862</v>
      </c>
      <c r="D57" s="115">
        <v>9865611</v>
      </c>
      <c r="E57" s="263">
        <v>8364493</v>
      </c>
      <c r="F57" s="115">
        <v>1236322</v>
      </c>
      <c r="G57" s="115">
        <v>252511</v>
      </c>
      <c r="H57" s="116">
        <v>3959251</v>
      </c>
      <c r="I57" s="182"/>
      <c r="J57" s="117"/>
      <c r="K57" s="117"/>
      <c r="L57" s="117"/>
      <c r="M57" s="74"/>
      <c r="N57" s="74"/>
      <c r="O57" s="74"/>
    </row>
    <row r="58" spans="1:15" ht="12.75" customHeight="1">
      <c r="A58" s="156" t="s">
        <v>0</v>
      </c>
      <c r="B58" s="33" t="s">
        <v>8</v>
      </c>
      <c r="C58" s="115">
        <v>10641002</v>
      </c>
      <c r="D58" s="115">
        <v>7125087</v>
      </c>
      <c r="E58" s="263">
        <v>6078877</v>
      </c>
      <c r="F58" s="115">
        <v>878171</v>
      </c>
      <c r="G58" s="115">
        <v>168039</v>
      </c>
      <c r="H58" s="116">
        <v>3515915</v>
      </c>
      <c r="I58" s="182"/>
      <c r="J58" s="117"/>
      <c r="K58" s="117"/>
      <c r="L58" s="255"/>
      <c r="M58" s="74"/>
      <c r="N58" s="74"/>
      <c r="O58" s="74"/>
    </row>
    <row r="59" spans="1:15" ht="12.75" customHeight="1">
      <c r="A59" s="157" t="s">
        <v>90</v>
      </c>
      <c r="B59" s="33" t="s">
        <v>9</v>
      </c>
      <c r="C59" s="115">
        <v>1483053</v>
      </c>
      <c r="D59" s="115">
        <v>1285973</v>
      </c>
      <c r="E59" s="115">
        <v>1107333</v>
      </c>
      <c r="F59" s="115">
        <v>149818</v>
      </c>
      <c r="G59" s="115">
        <v>24041</v>
      </c>
      <c r="H59" s="116">
        <v>197080</v>
      </c>
      <c r="I59" s="182"/>
      <c r="J59" s="117"/>
      <c r="K59" s="117"/>
      <c r="L59" s="117"/>
      <c r="M59" s="74"/>
      <c r="N59" s="74"/>
      <c r="O59" s="74"/>
    </row>
    <row r="60" spans="1:15" ht="12.75" customHeight="1">
      <c r="A60" s="154"/>
      <c r="B60" s="33" t="s">
        <v>5</v>
      </c>
      <c r="C60" s="115">
        <v>1356148</v>
      </c>
      <c r="D60" s="115">
        <v>1117629</v>
      </c>
      <c r="E60" s="115">
        <v>892188</v>
      </c>
      <c r="F60" s="115">
        <v>165584</v>
      </c>
      <c r="G60" s="115">
        <v>52885</v>
      </c>
      <c r="H60" s="116">
        <v>238519</v>
      </c>
      <c r="I60" s="182"/>
      <c r="J60" s="117"/>
      <c r="K60" s="117"/>
      <c r="L60" s="117"/>
      <c r="M60" s="74"/>
      <c r="N60" s="74"/>
      <c r="O60" s="74"/>
    </row>
    <row r="61" spans="1:15" ht="12.75" customHeight="1">
      <c r="A61" s="154"/>
      <c r="B61" s="33" t="s">
        <v>25</v>
      </c>
      <c r="C61" s="115">
        <v>344659</v>
      </c>
      <c r="D61" s="115">
        <v>336922</v>
      </c>
      <c r="E61" s="115">
        <v>286095</v>
      </c>
      <c r="F61" s="115">
        <v>42749</v>
      </c>
      <c r="G61" s="115">
        <v>7546</v>
      </c>
      <c r="H61" s="116">
        <v>7737</v>
      </c>
      <c r="I61" s="182"/>
      <c r="J61" s="117"/>
      <c r="K61" s="117"/>
      <c r="L61" s="117"/>
      <c r="M61" s="74"/>
      <c r="N61" s="74"/>
      <c r="O61" s="74"/>
    </row>
    <row r="62" spans="1:15">
      <c r="A62" s="158" t="s">
        <v>245</v>
      </c>
      <c r="B62" s="33"/>
      <c r="C62" s="115"/>
      <c r="D62" s="115"/>
      <c r="E62" s="115"/>
      <c r="F62" s="115"/>
      <c r="G62" s="115"/>
      <c r="H62" s="116"/>
      <c r="I62" s="182"/>
      <c r="J62" s="117"/>
      <c r="K62" s="117"/>
      <c r="L62" s="117"/>
      <c r="M62" s="74"/>
      <c r="N62" s="74"/>
      <c r="O62" s="74"/>
    </row>
    <row r="63" spans="1:15" ht="12.75" customHeight="1">
      <c r="A63" s="155" t="s">
        <v>244</v>
      </c>
      <c r="B63" s="33" t="s">
        <v>7</v>
      </c>
      <c r="C63" s="115">
        <v>3672997</v>
      </c>
      <c r="D63" s="115">
        <v>3165813</v>
      </c>
      <c r="E63" s="115">
        <v>912402</v>
      </c>
      <c r="F63" s="115">
        <v>1437389</v>
      </c>
      <c r="G63" s="115">
        <v>809805</v>
      </c>
      <c r="H63" s="116">
        <v>507184</v>
      </c>
      <c r="I63" s="182"/>
      <c r="J63" s="117"/>
      <c r="K63" s="117"/>
      <c r="L63" s="117"/>
      <c r="M63" s="74"/>
      <c r="N63" s="74"/>
      <c r="O63" s="74"/>
    </row>
    <row r="64" spans="1:15" ht="12.75" customHeight="1">
      <c r="A64" s="156" t="s">
        <v>72</v>
      </c>
      <c r="B64" s="33" t="s">
        <v>8</v>
      </c>
      <c r="C64" s="115">
        <v>1809547</v>
      </c>
      <c r="D64" s="115">
        <v>1544611</v>
      </c>
      <c r="E64" s="115">
        <v>446867</v>
      </c>
      <c r="F64" s="115">
        <v>566926</v>
      </c>
      <c r="G64" s="115">
        <v>530761</v>
      </c>
      <c r="H64" s="116">
        <v>264936</v>
      </c>
      <c r="J64" s="117"/>
      <c r="K64" s="117"/>
      <c r="L64" s="255"/>
      <c r="M64" s="74"/>
      <c r="N64" s="74"/>
      <c r="O64" s="74"/>
    </row>
    <row r="65" spans="1:15" ht="12.75" customHeight="1">
      <c r="A65" s="157" t="s">
        <v>91</v>
      </c>
      <c r="B65" s="33" t="s">
        <v>9</v>
      </c>
      <c r="C65" s="115">
        <v>593938</v>
      </c>
      <c r="D65" s="115">
        <v>525054</v>
      </c>
      <c r="E65" s="115">
        <v>190218</v>
      </c>
      <c r="F65" s="115">
        <v>178629</v>
      </c>
      <c r="G65" s="115">
        <v>151201</v>
      </c>
      <c r="H65" s="116">
        <v>68884</v>
      </c>
      <c r="J65" s="117"/>
      <c r="K65" s="117"/>
      <c r="L65" s="117"/>
      <c r="M65" s="74"/>
      <c r="N65" s="74"/>
      <c r="O65" s="74"/>
    </row>
    <row r="66" spans="1:15" ht="12.75" customHeight="1">
      <c r="A66" s="159" t="s">
        <v>92</v>
      </c>
      <c r="B66" s="33" t="s">
        <v>5</v>
      </c>
      <c r="C66" s="115">
        <v>540954</v>
      </c>
      <c r="D66" s="115">
        <v>472159</v>
      </c>
      <c r="E66" s="115">
        <v>91236</v>
      </c>
      <c r="F66" s="115">
        <v>308531</v>
      </c>
      <c r="G66" s="115">
        <v>71529</v>
      </c>
      <c r="H66" s="116">
        <v>68795</v>
      </c>
      <c r="J66" s="117"/>
      <c r="K66" s="117"/>
      <c r="L66" s="117"/>
      <c r="M66" s="74"/>
      <c r="N66" s="74"/>
      <c r="O66" s="74"/>
    </row>
    <row r="67" spans="1:15" ht="12.75" customHeight="1">
      <c r="A67" s="154"/>
      <c r="B67" s="33" t="s">
        <v>25</v>
      </c>
      <c r="C67" s="115">
        <v>728558</v>
      </c>
      <c r="D67" s="115">
        <v>623989</v>
      </c>
      <c r="E67" s="115">
        <v>184081</v>
      </c>
      <c r="F67" s="115">
        <v>383303</v>
      </c>
      <c r="G67" s="115">
        <v>56314</v>
      </c>
      <c r="H67" s="116">
        <v>104569</v>
      </c>
      <c r="J67" s="117"/>
      <c r="K67" s="117"/>
      <c r="L67" s="117"/>
      <c r="M67" s="74"/>
      <c r="N67" s="74"/>
      <c r="O67" s="74"/>
    </row>
    <row r="68" spans="1:15">
      <c r="A68" s="160" t="s">
        <v>243</v>
      </c>
      <c r="B68" s="33"/>
      <c r="C68" s="115"/>
      <c r="D68" s="115"/>
      <c r="E68" s="263"/>
      <c r="F68" s="212"/>
      <c r="G68" s="212"/>
      <c r="H68" s="213"/>
    </row>
    <row r="69" spans="1:15" ht="12.75" customHeight="1">
      <c r="A69" s="155" t="s">
        <v>242</v>
      </c>
      <c r="B69" s="33" t="s">
        <v>7</v>
      </c>
      <c r="C69" s="115">
        <v>7909491</v>
      </c>
      <c r="D69" s="115">
        <v>7263323</v>
      </c>
      <c r="E69" s="115">
        <v>374229</v>
      </c>
      <c r="F69" s="115">
        <v>1206555</v>
      </c>
      <c r="G69" s="115">
        <v>5653730</v>
      </c>
      <c r="H69" s="116">
        <v>646168</v>
      </c>
    </row>
    <row r="70" spans="1:15" ht="12.75" customHeight="1">
      <c r="A70" s="161" t="s">
        <v>147</v>
      </c>
      <c r="B70" s="33" t="s">
        <v>8</v>
      </c>
      <c r="C70" s="115">
        <v>1983736</v>
      </c>
      <c r="D70" s="115">
        <v>1697246</v>
      </c>
      <c r="E70" s="115">
        <v>118490</v>
      </c>
      <c r="F70" s="115">
        <v>356616</v>
      </c>
      <c r="G70" s="115">
        <v>1222087</v>
      </c>
      <c r="H70" s="116">
        <v>286490</v>
      </c>
    </row>
    <row r="71" spans="1:15" ht="12.75" customHeight="1">
      <c r="A71" s="157" t="s">
        <v>93</v>
      </c>
      <c r="B71" s="33" t="s">
        <v>9</v>
      </c>
      <c r="C71" s="115">
        <v>1509683</v>
      </c>
      <c r="D71" s="115">
        <v>1306555</v>
      </c>
      <c r="E71" s="115">
        <v>85439</v>
      </c>
      <c r="F71" s="115">
        <v>124722</v>
      </c>
      <c r="G71" s="115">
        <v>1082608</v>
      </c>
      <c r="H71" s="116">
        <v>203128</v>
      </c>
    </row>
    <row r="72" spans="1:15" ht="12.75" customHeight="1">
      <c r="A72" s="159" t="s">
        <v>63</v>
      </c>
      <c r="B72" s="36" t="s">
        <v>5</v>
      </c>
      <c r="C72" s="115">
        <v>3530871</v>
      </c>
      <c r="D72" s="115">
        <v>3448194</v>
      </c>
      <c r="E72" s="115">
        <v>79273</v>
      </c>
      <c r="F72" s="115">
        <v>270995</v>
      </c>
      <c r="G72" s="115">
        <v>3084254</v>
      </c>
      <c r="H72" s="116">
        <v>82677</v>
      </c>
    </row>
    <row r="73" spans="1:15" ht="12.75" customHeight="1">
      <c r="A73" s="154"/>
      <c r="B73" s="36" t="s">
        <v>25</v>
      </c>
      <c r="C73" s="115">
        <v>885201</v>
      </c>
      <c r="D73" s="115">
        <v>811328</v>
      </c>
      <c r="E73" s="115">
        <v>91027</v>
      </c>
      <c r="F73" s="115">
        <v>454222</v>
      </c>
      <c r="G73" s="115">
        <v>264781</v>
      </c>
      <c r="H73" s="116">
        <v>73873</v>
      </c>
    </row>
    <row r="74" spans="1:15" ht="12.75" customHeight="1">
      <c r="A74" s="153" t="s">
        <v>84</v>
      </c>
      <c r="B74" s="33"/>
      <c r="C74" s="115"/>
      <c r="D74" s="115"/>
      <c r="E74" s="263"/>
      <c r="F74" s="115"/>
      <c r="G74" s="115"/>
      <c r="H74" s="116"/>
    </row>
    <row r="75" spans="1:15" ht="12.75" customHeight="1">
      <c r="A75" s="155" t="s">
        <v>127</v>
      </c>
      <c r="B75" s="33" t="s">
        <v>7</v>
      </c>
      <c r="C75" s="115">
        <v>359656</v>
      </c>
      <c r="D75" s="115">
        <v>322332</v>
      </c>
      <c r="E75" s="263">
        <v>86505</v>
      </c>
      <c r="F75" s="115">
        <v>119146</v>
      </c>
      <c r="G75" s="115">
        <v>116465</v>
      </c>
      <c r="H75" s="116">
        <v>37324</v>
      </c>
    </row>
    <row r="76" spans="1:15" ht="12.75" customHeight="1">
      <c r="A76" s="161" t="s">
        <v>94</v>
      </c>
      <c r="B76" s="33" t="s">
        <v>8</v>
      </c>
      <c r="C76" s="115">
        <v>260035</v>
      </c>
      <c r="D76" s="115">
        <v>227980</v>
      </c>
      <c r="E76" s="263">
        <v>43709</v>
      </c>
      <c r="F76" s="115">
        <v>74329</v>
      </c>
      <c r="G76" s="115">
        <v>109942</v>
      </c>
      <c r="H76" s="116">
        <v>32055</v>
      </c>
    </row>
    <row r="77" spans="1:15" ht="12.75" customHeight="1">
      <c r="A77" s="159" t="s">
        <v>73</v>
      </c>
      <c r="B77" s="33" t="s">
        <v>9</v>
      </c>
      <c r="C77" s="115">
        <v>50902</v>
      </c>
      <c r="D77" s="115">
        <v>46343</v>
      </c>
      <c r="E77" s="115">
        <v>28069</v>
      </c>
      <c r="F77" s="115">
        <v>13237</v>
      </c>
      <c r="G77" s="115">
        <v>4829</v>
      </c>
      <c r="H77" s="116">
        <v>4559</v>
      </c>
    </row>
    <row r="78" spans="1:15" ht="12.75" customHeight="1">
      <c r="A78" s="157"/>
      <c r="B78" s="36" t="s">
        <v>5</v>
      </c>
      <c r="C78" s="115">
        <v>35925</v>
      </c>
      <c r="D78" s="115">
        <v>35297</v>
      </c>
      <c r="E78" s="115">
        <v>14260</v>
      </c>
      <c r="F78" s="115">
        <v>19596</v>
      </c>
      <c r="G78" s="115">
        <v>1433</v>
      </c>
      <c r="H78" s="116">
        <v>628</v>
      </c>
    </row>
    <row r="79" spans="1:15" ht="12.75" customHeight="1">
      <c r="A79" s="154"/>
      <c r="B79" s="36" t="s">
        <v>25</v>
      </c>
      <c r="C79" s="115">
        <v>12794</v>
      </c>
      <c r="D79" s="115">
        <v>12712</v>
      </c>
      <c r="E79" s="115">
        <v>467</v>
      </c>
      <c r="F79" s="115">
        <v>11984</v>
      </c>
      <c r="G79" s="115">
        <v>261</v>
      </c>
      <c r="H79" s="116">
        <v>82</v>
      </c>
    </row>
    <row r="80" spans="1:15">
      <c r="A80" s="158" t="s">
        <v>241</v>
      </c>
      <c r="B80" s="33"/>
      <c r="C80" s="115"/>
      <c r="D80" s="115"/>
      <c r="E80" s="115"/>
      <c r="F80" s="115"/>
      <c r="G80" s="115"/>
      <c r="H80" s="116"/>
    </row>
    <row r="81" spans="1:8" ht="12.75" customHeight="1">
      <c r="A81" s="155" t="s">
        <v>240</v>
      </c>
      <c r="B81" s="33" t="s">
        <v>7</v>
      </c>
      <c r="C81" s="115">
        <v>2932737</v>
      </c>
      <c r="D81" s="115">
        <v>2689119</v>
      </c>
      <c r="E81" s="115">
        <v>897161</v>
      </c>
      <c r="F81" s="115">
        <v>1356509</v>
      </c>
      <c r="G81" s="115">
        <v>431667</v>
      </c>
      <c r="H81" s="116">
        <v>243618</v>
      </c>
    </row>
    <row r="82" spans="1:8" ht="12.75" customHeight="1">
      <c r="A82" s="161" t="s">
        <v>148</v>
      </c>
      <c r="B82" s="33" t="s">
        <v>8</v>
      </c>
      <c r="C82" s="115">
        <v>1340416</v>
      </c>
      <c r="D82" s="115">
        <v>1235160</v>
      </c>
      <c r="E82" s="115">
        <v>287982</v>
      </c>
      <c r="F82" s="115">
        <v>553222</v>
      </c>
      <c r="G82" s="115">
        <v>393956</v>
      </c>
      <c r="H82" s="116">
        <v>105256</v>
      </c>
    </row>
    <row r="83" spans="1:8" ht="12.75" customHeight="1">
      <c r="A83" s="159" t="s">
        <v>95</v>
      </c>
      <c r="B83" s="33" t="s">
        <v>9</v>
      </c>
      <c r="C83" s="115">
        <v>303779</v>
      </c>
      <c r="D83" s="115">
        <v>262748</v>
      </c>
      <c r="E83" s="115">
        <v>112044</v>
      </c>
      <c r="F83" s="115">
        <v>141074</v>
      </c>
      <c r="G83" s="115">
        <v>8655</v>
      </c>
      <c r="H83" s="116">
        <v>41031</v>
      </c>
    </row>
    <row r="84" spans="1:8" ht="12.75" customHeight="1">
      <c r="A84" s="159" t="s">
        <v>62</v>
      </c>
      <c r="B84" s="36" t="s">
        <v>5</v>
      </c>
      <c r="C84" s="115">
        <v>536927</v>
      </c>
      <c r="D84" s="115">
        <v>463708</v>
      </c>
      <c r="E84" s="115">
        <v>223489</v>
      </c>
      <c r="F84" s="115">
        <v>227945</v>
      </c>
      <c r="G84" s="115">
        <v>11711</v>
      </c>
      <c r="H84" s="116">
        <v>73219</v>
      </c>
    </row>
    <row r="85" spans="1:8" ht="12.75" customHeight="1">
      <c r="A85" s="154"/>
      <c r="B85" s="36" t="s">
        <v>25</v>
      </c>
      <c r="C85" s="115">
        <v>751615</v>
      </c>
      <c r="D85" s="115">
        <v>727503</v>
      </c>
      <c r="E85" s="115">
        <v>273646</v>
      </c>
      <c r="F85" s="115">
        <v>434268</v>
      </c>
      <c r="G85" s="115">
        <v>17345</v>
      </c>
      <c r="H85" s="116">
        <v>24112</v>
      </c>
    </row>
    <row r="86" spans="1:8" ht="12.75" customHeight="1">
      <c r="A86" s="153" t="s">
        <v>85</v>
      </c>
      <c r="B86" s="33"/>
      <c r="C86" s="115"/>
      <c r="D86" s="115"/>
      <c r="E86" s="115"/>
      <c r="F86" s="115"/>
      <c r="G86" s="115"/>
      <c r="H86" s="116"/>
    </row>
    <row r="87" spans="1:8" ht="12.75" customHeight="1">
      <c r="A87" s="155" t="s">
        <v>181</v>
      </c>
      <c r="B87" s="33" t="s">
        <v>7</v>
      </c>
      <c r="C87" s="115">
        <v>903772</v>
      </c>
      <c r="D87" s="115">
        <v>860675</v>
      </c>
      <c r="E87" s="115">
        <v>403770</v>
      </c>
      <c r="F87" s="115">
        <v>403237</v>
      </c>
      <c r="G87" s="115">
        <v>48358</v>
      </c>
      <c r="H87" s="116">
        <v>43097</v>
      </c>
    </row>
    <row r="88" spans="1:8" ht="12.75" customHeight="1">
      <c r="A88" s="161" t="s">
        <v>97</v>
      </c>
      <c r="B88" s="33" t="s">
        <v>8</v>
      </c>
      <c r="C88" s="115">
        <v>445175</v>
      </c>
      <c r="D88" s="115">
        <v>424583</v>
      </c>
      <c r="E88" s="115">
        <v>200805</v>
      </c>
      <c r="F88" s="115">
        <v>186027</v>
      </c>
      <c r="G88" s="115">
        <v>37751</v>
      </c>
      <c r="H88" s="116">
        <v>20592</v>
      </c>
    </row>
    <row r="89" spans="1:8" ht="12.75" customHeight="1">
      <c r="A89" s="159" t="s">
        <v>183</v>
      </c>
      <c r="B89" s="33" t="s">
        <v>9</v>
      </c>
      <c r="C89" s="115">
        <v>111782</v>
      </c>
      <c r="D89" s="115">
        <v>96276</v>
      </c>
      <c r="E89" s="263">
        <v>50803</v>
      </c>
      <c r="F89" s="115">
        <v>42320</v>
      </c>
      <c r="G89" s="115">
        <v>2445</v>
      </c>
      <c r="H89" s="116">
        <v>15506</v>
      </c>
    </row>
    <row r="90" spans="1:8" ht="12.75" customHeight="1">
      <c r="A90" s="154"/>
      <c r="B90" s="36" t="s">
        <v>5</v>
      </c>
      <c r="C90" s="115">
        <v>83444</v>
      </c>
      <c r="D90" s="115">
        <v>78943</v>
      </c>
      <c r="E90" s="263">
        <v>48124</v>
      </c>
      <c r="F90" s="115">
        <v>27369</v>
      </c>
      <c r="G90" s="115">
        <v>3382</v>
      </c>
      <c r="H90" s="116">
        <v>4501</v>
      </c>
    </row>
    <row r="91" spans="1:8" ht="12.75" customHeight="1">
      <c r="A91" s="154"/>
      <c r="B91" s="36" t="s">
        <v>25</v>
      </c>
      <c r="C91" s="115">
        <v>263371</v>
      </c>
      <c r="D91" s="115">
        <v>260873</v>
      </c>
      <c r="E91" s="115">
        <v>104038</v>
      </c>
      <c r="F91" s="115">
        <v>147521</v>
      </c>
      <c r="G91" s="115">
        <v>4780</v>
      </c>
      <c r="H91" s="116">
        <v>2498</v>
      </c>
    </row>
    <row r="92" spans="1:8">
      <c r="A92" s="158" t="s">
        <v>151</v>
      </c>
      <c r="B92" s="33"/>
      <c r="C92" s="115"/>
      <c r="D92" s="115"/>
      <c r="E92" s="115"/>
      <c r="F92" s="115"/>
      <c r="G92" s="115"/>
      <c r="H92" s="116"/>
    </row>
    <row r="93" spans="1:8" ht="12.75" customHeight="1">
      <c r="A93" s="155" t="s">
        <v>139</v>
      </c>
      <c r="B93" s="33" t="s">
        <v>7</v>
      </c>
      <c r="C93" s="115">
        <v>570969</v>
      </c>
      <c r="D93" s="115">
        <v>500659</v>
      </c>
      <c r="E93" s="115">
        <v>126116</v>
      </c>
      <c r="F93" s="115">
        <v>290612</v>
      </c>
      <c r="G93" s="115">
        <v>83865</v>
      </c>
      <c r="H93" s="116">
        <v>70310</v>
      </c>
    </row>
    <row r="94" spans="1:8" ht="12.75" customHeight="1">
      <c r="A94" s="161" t="s">
        <v>150</v>
      </c>
      <c r="B94" s="33" t="s">
        <v>8</v>
      </c>
      <c r="C94" s="115">
        <v>331088</v>
      </c>
      <c r="D94" s="115">
        <v>279750</v>
      </c>
      <c r="E94" s="115">
        <v>60933</v>
      </c>
      <c r="F94" s="115">
        <v>148266</v>
      </c>
      <c r="G94" s="115">
        <v>70551</v>
      </c>
      <c r="H94" s="116">
        <v>51338</v>
      </c>
    </row>
    <row r="95" spans="1:8" ht="12.75" customHeight="1">
      <c r="A95" s="159" t="s">
        <v>96</v>
      </c>
      <c r="B95" s="33" t="s">
        <v>9</v>
      </c>
      <c r="C95" s="115">
        <v>88504</v>
      </c>
      <c r="D95" s="115">
        <v>80314</v>
      </c>
      <c r="E95" s="115">
        <v>47670</v>
      </c>
      <c r="F95" s="115">
        <v>28282</v>
      </c>
      <c r="G95" s="115">
        <v>4342</v>
      </c>
      <c r="H95" s="116">
        <v>8190</v>
      </c>
    </row>
    <row r="96" spans="1:8" ht="12.75" customHeight="1">
      <c r="A96" s="154"/>
      <c r="B96" s="36" t="s">
        <v>5</v>
      </c>
      <c r="C96" s="115">
        <v>32756</v>
      </c>
      <c r="D96" s="115">
        <v>28518</v>
      </c>
      <c r="E96" s="115">
        <v>9084</v>
      </c>
      <c r="F96" s="115">
        <v>15227</v>
      </c>
      <c r="G96" s="115">
        <v>4161</v>
      </c>
      <c r="H96" s="116">
        <v>4238</v>
      </c>
    </row>
    <row r="97" spans="1:8" ht="12.75" customHeight="1">
      <c r="A97" s="154"/>
      <c r="B97" s="36" t="s">
        <v>25</v>
      </c>
      <c r="C97" s="115">
        <v>118621</v>
      </c>
      <c r="D97" s="115">
        <v>112077</v>
      </c>
      <c r="E97" s="115">
        <v>8429</v>
      </c>
      <c r="F97" s="115">
        <v>98837</v>
      </c>
      <c r="G97" s="115">
        <v>4811</v>
      </c>
      <c r="H97" s="116">
        <v>6544</v>
      </c>
    </row>
  </sheetData>
  <mergeCells count="8">
    <mergeCell ref="A4:B4"/>
    <mergeCell ref="C4:C6"/>
    <mergeCell ref="D4:H4"/>
    <mergeCell ref="D5:D6"/>
    <mergeCell ref="E5:G5"/>
    <mergeCell ref="H5:H6"/>
    <mergeCell ref="A6:B7"/>
    <mergeCell ref="C7:H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firstPageNumber="48" pageOrder="overThenDown" orientation="portrait" r:id="rId1"/>
  <headerFooter alignWithMargins="0">
    <oddHeader>&amp;C&amp;"Times New Roman,Normalny"&amp;12&amp;P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N274"/>
  <sheetViews>
    <sheetView zoomScaleNormal="100" zoomScaleSheetLayoutView="100" workbookViewId="0"/>
  </sheetViews>
  <sheetFormatPr defaultRowHeight="12"/>
  <cols>
    <col min="1" max="1" width="40" style="67" customWidth="1"/>
    <col min="2" max="2" width="3" style="86" customWidth="1"/>
    <col min="3" max="7" width="14.140625" style="67" customWidth="1"/>
    <col min="8" max="8" width="40" style="67" customWidth="1"/>
    <col min="9" max="16384" width="9.140625" style="67"/>
  </cols>
  <sheetData>
    <row r="1" spans="1:14" s="82" customFormat="1">
      <c r="A1" s="281" t="s">
        <v>383</v>
      </c>
      <c r="B1" s="279"/>
      <c r="G1" s="280"/>
    </row>
    <row r="2" spans="1:14" s="82" customFormat="1">
      <c r="A2" s="281" t="s">
        <v>189</v>
      </c>
      <c r="B2" s="279"/>
      <c r="G2" s="280"/>
      <c r="H2" s="281"/>
    </row>
    <row r="3" spans="1:14" s="82" customFormat="1">
      <c r="A3" s="222" t="s">
        <v>441</v>
      </c>
      <c r="B3" s="222"/>
      <c r="C3" s="222"/>
      <c r="D3" s="222"/>
      <c r="E3" s="222"/>
      <c r="F3" s="222"/>
      <c r="G3" s="222"/>
      <c r="H3" s="222"/>
    </row>
    <row r="4" spans="1:14" ht="6" customHeight="1">
      <c r="G4" s="182"/>
    </row>
    <row r="5" spans="1:14" ht="12.75" customHeight="1">
      <c r="A5" s="381" t="s">
        <v>132</v>
      </c>
      <c r="B5" s="422"/>
      <c r="C5" s="424" t="s">
        <v>286</v>
      </c>
      <c r="D5" s="428" t="s">
        <v>483</v>
      </c>
      <c r="E5" s="429"/>
      <c r="F5" s="429"/>
      <c r="G5" s="429"/>
      <c r="H5" s="434" t="s">
        <v>133</v>
      </c>
    </row>
    <row r="6" spans="1:14" ht="12.75" customHeight="1">
      <c r="A6" s="423"/>
      <c r="B6" s="386"/>
      <c r="C6" s="425"/>
      <c r="D6" s="430"/>
      <c r="E6" s="431"/>
      <c r="F6" s="431"/>
      <c r="G6" s="431"/>
      <c r="H6" s="395"/>
    </row>
    <row r="7" spans="1:14" ht="26.25" customHeight="1">
      <c r="A7" s="423"/>
      <c r="B7" s="386"/>
      <c r="C7" s="426"/>
      <c r="D7" s="432"/>
      <c r="E7" s="433"/>
      <c r="F7" s="433"/>
      <c r="G7" s="433"/>
      <c r="H7" s="395"/>
    </row>
    <row r="8" spans="1:14" ht="13.5" customHeight="1">
      <c r="A8" s="444" t="s">
        <v>298</v>
      </c>
      <c r="B8" s="445"/>
      <c r="C8" s="426"/>
      <c r="D8" s="435" t="s">
        <v>287</v>
      </c>
      <c r="E8" s="267"/>
      <c r="F8" s="267"/>
      <c r="G8" s="380" t="s">
        <v>288</v>
      </c>
      <c r="H8" s="439" t="s">
        <v>134</v>
      </c>
    </row>
    <row r="9" spans="1:14" ht="13.5" customHeight="1">
      <c r="A9" s="444"/>
      <c r="B9" s="445"/>
      <c r="C9" s="426"/>
      <c r="D9" s="436"/>
      <c r="E9" s="268" t="s">
        <v>135</v>
      </c>
      <c r="F9" s="268" t="s">
        <v>136</v>
      </c>
      <c r="G9" s="438"/>
      <c r="H9" s="439"/>
    </row>
    <row r="10" spans="1:14" ht="13.5" customHeight="1">
      <c r="A10" s="444" t="s">
        <v>137</v>
      </c>
      <c r="B10" s="445"/>
      <c r="C10" s="427"/>
      <c r="D10" s="437"/>
      <c r="E10" s="270"/>
      <c r="F10" s="270"/>
      <c r="G10" s="415"/>
      <c r="H10" s="439" t="s">
        <v>138</v>
      </c>
    </row>
    <row r="11" spans="1:14" ht="13.5" customHeight="1">
      <c r="A11" s="446"/>
      <c r="B11" s="447"/>
      <c r="C11" s="441" t="s">
        <v>289</v>
      </c>
      <c r="D11" s="442"/>
      <c r="E11" s="442"/>
      <c r="F11" s="442"/>
      <c r="G11" s="443"/>
      <c r="H11" s="440"/>
    </row>
    <row r="12" spans="1:14" ht="25.5" customHeight="1">
      <c r="A12" s="26"/>
      <c r="B12" s="25"/>
      <c r="C12" s="448" t="s">
        <v>290</v>
      </c>
      <c r="D12" s="449"/>
      <c r="E12" s="449"/>
      <c r="F12" s="449"/>
      <c r="G12" s="450"/>
      <c r="H12" s="271"/>
    </row>
    <row r="13" spans="1:14">
      <c r="A13" s="137" t="s">
        <v>34</v>
      </c>
      <c r="B13" s="138" t="s">
        <v>7</v>
      </c>
      <c r="C13" s="282">
        <v>100</v>
      </c>
      <c r="D13" s="283">
        <v>99.3</v>
      </c>
      <c r="E13" s="283">
        <v>0.5</v>
      </c>
      <c r="F13" s="283">
        <v>0.1</v>
      </c>
      <c r="G13" s="283">
        <v>0.1</v>
      </c>
      <c r="H13" s="161" t="s">
        <v>61</v>
      </c>
      <c r="J13" s="74"/>
      <c r="K13" s="74"/>
      <c r="L13" s="74"/>
      <c r="M13" s="74"/>
      <c r="N13" s="74"/>
    </row>
    <row r="14" spans="1:14">
      <c r="A14" s="144"/>
      <c r="B14" s="138" t="s">
        <v>8</v>
      </c>
      <c r="C14" s="282">
        <v>100</v>
      </c>
      <c r="D14" s="283">
        <v>25.1</v>
      </c>
      <c r="E14" s="283">
        <v>21.6</v>
      </c>
      <c r="F14" s="283">
        <v>9.4</v>
      </c>
      <c r="G14" s="284">
        <v>43.9</v>
      </c>
      <c r="H14" s="271"/>
      <c r="J14" s="74"/>
      <c r="K14" s="74"/>
      <c r="L14" s="74"/>
      <c r="M14" s="74"/>
      <c r="N14" s="74"/>
    </row>
    <row r="15" spans="1:14">
      <c r="A15" s="131" t="s">
        <v>82</v>
      </c>
      <c r="B15" s="33"/>
      <c r="C15" s="285" t="s">
        <v>131</v>
      </c>
      <c r="D15" s="286"/>
      <c r="E15" s="286"/>
      <c r="F15" s="286"/>
      <c r="G15" s="286"/>
      <c r="H15" s="156" t="s">
        <v>86</v>
      </c>
      <c r="J15" s="74"/>
      <c r="K15" s="74"/>
      <c r="L15" s="74"/>
      <c r="M15" s="74"/>
      <c r="N15" s="74"/>
    </row>
    <row r="16" spans="1:14">
      <c r="A16" s="147" t="s">
        <v>120</v>
      </c>
      <c r="B16" s="33" t="s">
        <v>7</v>
      </c>
      <c r="C16" s="286">
        <v>100</v>
      </c>
      <c r="D16" s="286">
        <v>97.5</v>
      </c>
      <c r="E16" s="286">
        <v>2</v>
      </c>
      <c r="F16" s="286">
        <v>0.3</v>
      </c>
      <c r="G16" s="286">
        <v>0.2</v>
      </c>
      <c r="H16" s="157" t="s">
        <v>64</v>
      </c>
      <c r="J16" s="74"/>
      <c r="K16" s="74"/>
      <c r="L16" s="74"/>
      <c r="M16" s="74"/>
      <c r="N16" s="74"/>
    </row>
    <row r="17" spans="1:14">
      <c r="A17" s="26"/>
      <c r="B17" s="33" t="s">
        <v>8</v>
      </c>
      <c r="C17" s="286">
        <v>100</v>
      </c>
      <c r="D17" s="286">
        <v>19.3</v>
      </c>
      <c r="E17" s="286">
        <v>21.9</v>
      </c>
      <c r="F17" s="286">
        <v>10</v>
      </c>
      <c r="G17" s="286">
        <v>48.8</v>
      </c>
      <c r="H17" s="154"/>
      <c r="J17" s="74"/>
      <c r="K17" s="74"/>
      <c r="L17" s="74"/>
      <c r="M17" s="74"/>
      <c r="N17" s="74"/>
    </row>
    <row r="18" spans="1:14" ht="24">
      <c r="A18" s="149" t="s">
        <v>299</v>
      </c>
      <c r="B18" s="33"/>
      <c r="C18" s="286" t="s">
        <v>131</v>
      </c>
      <c r="D18" s="286"/>
      <c r="E18" s="286"/>
      <c r="F18" s="286"/>
      <c r="G18" s="286"/>
      <c r="H18" s="272" t="s">
        <v>291</v>
      </c>
      <c r="J18" s="74"/>
      <c r="K18" s="74"/>
      <c r="L18" s="74"/>
      <c r="M18" s="74"/>
      <c r="N18" s="74"/>
    </row>
    <row r="19" spans="1:14">
      <c r="A19" s="147" t="s">
        <v>248</v>
      </c>
      <c r="B19" s="33" t="s">
        <v>7</v>
      </c>
      <c r="C19" s="286">
        <v>100</v>
      </c>
      <c r="D19" s="286">
        <v>97.5</v>
      </c>
      <c r="E19" s="286">
        <v>2</v>
      </c>
      <c r="F19" s="286">
        <v>0.3</v>
      </c>
      <c r="G19" s="286">
        <v>0.2</v>
      </c>
      <c r="H19" s="157" t="s">
        <v>65</v>
      </c>
      <c r="J19" s="74"/>
      <c r="K19" s="74"/>
      <c r="L19" s="74"/>
      <c r="M19" s="74"/>
      <c r="N19" s="74"/>
    </row>
    <row r="20" spans="1:14">
      <c r="A20" s="26"/>
      <c r="B20" s="33" t="s">
        <v>8</v>
      </c>
      <c r="C20" s="286">
        <v>100</v>
      </c>
      <c r="D20" s="286">
        <v>24.2</v>
      </c>
      <c r="E20" s="286">
        <v>29.2</v>
      </c>
      <c r="F20" s="286">
        <v>13.4</v>
      </c>
      <c r="G20" s="286">
        <v>33.200000000000003</v>
      </c>
      <c r="H20" s="271"/>
      <c r="J20" s="74"/>
      <c r="K20" s="74"/>
      <c r="L20" s="74"/>
      <c r="M20" s="74"/>
      <c r="N20" s="74"/>
    </row>
    <row r="21" spans="1:14">
      <c r="A21" s="131" t="s">
        <v>10</v>
      </c>
      <c r="B21" s="33"/>
      <c r="C21" s="286" t="s">
        <v>131</v>
      </c>
      <c r="D21" s="286"/>
      <c r="E21" s="286"/>
      <c r="F21" s="286"/>
      <c r="G21" s="286"/>
      <c r="H21" s="156" t="s">
        <v>66</v>
      </c>
      <c r="J21" s="74"/>
      <c r="K21" s="74"/>
      <c r="L21" s="74"/>
      <c r="M21" s="74"/>
      <c r="N21" s="74"/>
    </row>
    <row r="22" spans="1:14">
      <c r="A22" s="8" t="s">
        <v>121</v>
      </c>
      <c r="B22" s="33" t="s">
        <v>7</v>
      </c>
      <c r="C22" s="286">
        <v>100</v>
      </c>
      <c r="D22" s="286">
        <v>99.9</v>
      </c>
      <c r="E22" s="286">
        <v>0.1</v>
      </c>
      <c r="F22" s="286">
        <v>0</v>
      </c>
      <c r="G22" s="286">
        <v>0</v>
      </c>
      <c r="H22" s="157" t="s">
        <v>67</v>
      </c>
      <c r="J22" s="74"/>
      <c r="K22" s="74"/>
      <c r="L22" s="74"/>
      <c r="M22" s="74"/>
      <c r="N22" s="74"/>
    </row>
    <row r="23" spans="1:14">
      <c r="A23" s="144"/>
      <c r="B23" s="33" t="s">
        <v>8</v>
      </c>
      <c r="C23" s="286">
        <v>100</v>
      </c>
      <c r="D23" s="286">
        <v>42.1</v>
      </c>
      <c r="E23" s="286">
        <v>24.5</v>
      </c>
      <c r="F23" s="286">
        <v>9.6</v>
      </c>
      <c r="G23" s="286">
        <v>23.8</v>
      </c>
      <c r="H23" s="271"/>
      <c r="J23" s="74"/>
      <c r="K23" s="74"/>
      <c r="L23" s="74"/>
      <c r="M23" s="74"/>
      <c r="N23" s="74"/>
    </row>
    <row r="24" spans="1:14" ht="24">
      <c r="A24" s="151" t="s">
        <v>283</v>
      </c>
      <c r="B24" s="33"/>
      <c r="C24" s="286" t="s">
        <v>131</v>
      </c>
      <c r="D24" s="286"/>
      <c r="E24" s="286"/>
      <c r="F24" s="286"/>
      <c r="G24" s="286"/>
      <c r="H24" s="273" t="s">
        <v>292</v>
      </c>
      <c r="J24" s="74"/>
      <c r="K24" s="74"/>
      <c r="L24" s="74"/>
      <c r="M24" s="74"/>
      <c r="N24" s="74"/>
    </row>
    <row r="25" spans="1:14">
      <c r="A25" s="147" t="s">
        <v>182</v>
      </c>
      <c r="B25" s="33" t="s">
        <v>7</v>
      </c>
      <c r="C25" s="286">
        <v>100</v>
      </c>
      <c r="D25" s="286">
        <v>99.8</v>
      </c>
      <c r="E25" s="286">
        <v>0.2</v>
      </c>
      <c r="F25" s="286">
        <v>0</v>
      </c>
      <c r="G25" s="286">
        <v>0</v>
      </c>
      <c r="H25" s="157" t="s">
        <v>98</v>
      </c>
      <c r="J25" s="74"/>
      <c r="K25" s="74"/>
      <c r="L25" s="74"/>
      <c r="M25" s="74"/>
      <c r="N25" s="74"/>
    </row>
    <row r="26" spans="1:14">
      <c r="A26" s="26"/>
      <c r="B26" s="33" t="s">
        <v>8</v>
      </c>
      <c r="C26" s="286">
        <v>100</v>
      </c>
      <c r="D26" s="286">
        <v>41.6</v>
      </c>
      <c r="E26" s="286">
        <v>22.4</v>
      </c>
      <c r="F26" s="286">
        <v>8.6</v>
      </c>
      <c r="G26" s="286">
        <v>27.4</v>
      </c>
      <c r="H26" s="154"/>
      <c r="J26" s="74"/>
      <c r="K26" s="74"/>
      <c r="L26" s="74"/>
      <c r="M26" s="74"/>
      <c r="N26" s="74"/>
    </row>
    <row r="27" spans="1:14" ht="24">
      <c r="A27" s="151" t="s">
        <v>220</v>
      </c>
      <c r="B27" s="33"/>
      <c r="C27" s="286" t="s">
        <v>131</v>
      </c>
      <c r="D27" s="286"/>
      <c r="E27" s="286"/>
      <c r="F27" s="286"/>
      <c r="G27" s="286"/>
      <c r="H27" s="156" t="s">
        <v>69</v>
      </c>
      <c r="J27" s="74"/>
      <c r="K27" s="74"/>
      <c r="L27" s="74"/>
      <c r="M27" s="74"/>
      <c r="N27" s="74"/>
    </row>
    <row r="28" spans="1:14">
      <c r="A28" s="147" t="s">
        <v>122</v>
      </c>
      <c r="B28" s="33" t="s">
        <v>7</v>
      </c>
      <c r="C28" s="286">
        <v>100</v>
      </c>
      <c r="D28" s="286">
        <v>99.7</v>
      </c>
      <c r="E28" s="286">
        <v>0.3</v>
      </c>
      <c r="F28" s="286">
        <v>0</v>
      </c>
      <c r="G28" s="286">
        <v>0</v>
      </c>
      <c r="H28" s="157" t="s">
        <v>88</v>
      </c>
      <c r="J28" s="74"/>
      <c r="K28" s="74"/>
      <c r="L28" s="74"/>
      <c r="M28" s="74"/>
      <c r="N28" s="74"/>
    </row>
    <row r="29" spans="1:14">
      <c r="A29" s="30"/>
      <c r="B29" s="33" t="s">
        <v>8</v>
      </c>
      <c r="C29" s="286">
        <v>100</v>
      </c>
      <c r="D29" s="286">
        <v>19.2</v>
      </c>
      <c r="E29" s="286">
        <v>16.3</v>
      </c>
      <c r="F29" s="286">
        <v>6.1</v>
      </c>
      <c r="G29" s="286">
        <v>58.4</v>
      </c>
      <c r="H29" s="271"/>
      <c r="J29" s="74"/>
      <c r="K29" s="74"/>
      <c r="L29" s="74"/>
      <c r="M29" s="74"/>
      <c r="N29" s="74"/>
    </row>
    <row r="30" spans="1:14">
      <c r="A30" s="130" t="s">
        <v>12</v>
      </c>
      <c r="B30" s="25"/>
      <c r="C30" s="286" t="s">
        <v>131</v>
      </c>
      <c r="D30" s="286"/>
      <c r="E30" s="286"/>
      <c r="F30" s="286"/>
      <c r="G30" s="286"/>
      <c r="H30" s="273" t="s">
        <v>70</v>
      </c>
      <c r="J30" s="74"/>
      <c r="K30" s="74"/>
      <c r="L30" s="74"/>
      <c r="M30" s="74"/>
      <c r="N30" s="74"/>
    </row>
    <row r="31" spans="1:14">
      <c r="A31" s="147" t="s">
        <v>123</v>
      </c>
      <c r="B31" s="33" t="s">
        <v>7</v>
      </c>
      <c r="C31" s="286">
        <v>100</v>
      </c>
      <c r="D31" s="286">
        <v>99.9</v>
      </c>
      <c r="E31" s="286">
        <v>0.1</v>
      </c>
      <c r="F31" s="286">
        <v>0</v>
      </c>
      <c r="G31" s="286">
        <v>0</v>
      </c>
      <c r="H31" s="157" t="s">
        <v>270</v>
      </c>
      <c r="J31" s="74"/>
      <c r="K31" s="74"/>
      <c r="L31" s="74"/>
      <c r="M31" s="74"/>
      <c r="N31" s="74"/>
    </row>
    <row r="32" spans="1:14">
      <c r="A32" s="8"/>
      <c r="B32" s="33" t="s">
        <v>8</v>
      </c>
      <c r="C32" s="286">
        <v>100</v>
      </c>
      <c r="D32" s="286">
        <v>51.5</v>
      </c>
      <c r="E32" s="286">
        <v>23.8</v>
      </c>
      <c r="F32" s="286">
        <v>12.5</v>
      </c>
      <c r="G32" s="286">
        <v>12.2</v>
      </c>
      <c r="H32" s="154"/>
      <c r="J32" s="74"/>
      <c r="K32" s="74"/>
      <c r="L32" s="74"/>
      <c r="M32" s="74"/>
      <c r="N32" s="74"/>
    </row>
    <row r="33" spans="1:14">
      <c r="A33" s="131" t="s">
        <v>13</v>
      </c>
      <c r="B33" s="33"/>
      <c r="C33" s="286" t="s">
        <v>131</v>
      </c>
      <c r="D33" s="286"/>
      <c r="E33" s="286"/>
      <c r="F33" s="286"/>
      <c r="G33" s="286"/>
      <c r="H33" s="156" t="s">
        <v>71</v>
      </c>
      <c r="J33" s="74"/>
      <c r="K33" s="74"/>
      <c r="L33" s="74"/>
      <c r="M33" s="74"/>
      <c r="N33" s="74"/>
    </row>
    <row r="34" spans="1:14">
      <c r="A34" s="147" t="s">
        <v>124</v>
      </c>
      <c r="B34" s="33" t="s">
        <v>7</v>
      </c>
      <c r="C34" s="286">
        <v>100</v>
      </c>
      <c r="D34" s="286">
        <v>99.7</v>
      </c>
      <c r="E34" s="286">
        <v>0.2</v>
      </c>
      <c r="F34" s="286">
        <v>0</v>
      </c>
      <c r="G34" s="286">
        <v>0.1</v>
      </c>
      <c r="H34" s="157" t="s">
        <v>89</v>
      </c>
      <c r="J34" s="74"/>
      <c r="K34" s="74"/>
      <c r="L34" s="74"/>
      <c r="M34" s="74"/>
      <c r="N34" s="74"/>
    </row>
    <row r="35" spans="1:14">
      <c r="A35" s="25"/>
      <c r="B35" s="33" t="s">
        <v>8</v>
      </c>
      <c r="C35" s="286">
        <v>100</v>
      </c>
      <c r="D35" s="286">
        <v>19.399999999999999</v>
      </c>
      <c r="E35" s="286">
        <v>13.5</v>
      </c>
      <c r="F35" s="286">
        <v>6.8</v>
      </c>
      <c r="G35" s="286">
        <v>60.3</v>
      </c>
      <c r="H35" s="154"/>
      <c r="J35" s="74"/>
      <c r="K35" s="74"/>
      <c r="L35" s="74"/>
      <c r="M35" s="74"/>
      <c r="N35" s="74"/>
    </row>
    <row r="36" spans="1:14">
      <c r="A36" s="131" t="s">
        <v>83</v>
      </c>
      <c r="B36" s="33"/>
      <c r="C36" s="286" t="s">
        <v>131</v>
      </c>
      <c r="D36" s="286"/>
      <c r="E36" s="286"/>
      <c r="F36" s="286"/>
      <c r="G36" s="286"/>
      <c r="H36" s="156" t="s">
        <v>0</v>
      </c>
      <c r="J36" s="74"/>
      <c r="K36" s="74"/>
      <c r="L36" s="74"/>
      <c r="M36" s="74"/>
      <c r="N36" s="74"/>
    </row>
    <row r="37" spans="1:14">
      <c r="A37" s="147" t="s">
        <v>125</v>
      </c>
      <c r="B37" s="33" t="s">
        <v>7</v>
      </c>
      <c r="C37" s="286">
        <v>100</v>
      </c>
      <c r="D37" s="286">
        <v>98</v>
      </c>
      <c r="E37" s="286">
        <v>1.8</v>
      </c>
      <c r="F37" s="286">
        <v>0.1</v>
      </c>
      <c r="G37" s="286">
        <v>0.1</v>
      </c>
      <c r="H37" s="157" t="s">
        <v>90</v>
      </c>
      <c r="J37" s="74"/>
      <c r="K37" s="74"/>
      <c r="L37" s="74"/>
      <c r="M37" s="74"/>
      <c r="N37" s="74"/>
    </row>
    <row r="38" spans="1:14">
      <c r="A38" s="26"/>
      <c r="B38" s="33" t="s">
        <v>8</v>
      </c>
      <c r="C38" s="286">
        <v>100</v>
      </c>
      <c r="D38" s="286">
        <v>20</v>
      </c>
      <c r="E38" s="286">
        <v>29.9</v>
      </c>
      <c r="F38" s="286">
        <v>10.9</v>
      </c>
      <c r="G38" s="286">
        <v>39.200000000000003</v>
      </c>
      <c r="H38" s="154"/>
      <c r="J38" s="74"/>
      <c r="K38" s="74"/>
      <c r="L38" s="74"/>
      <c r="M38" s="74"/>
      <c r="N38" s="74"/>
    </row>
    <row r="39" spans="1:14" ht="24">
      <c r="A39" s="151" t="s">
        <v>300</v>
      </c>
      <c r="B39" s="33"/>
      <c r="C39" s="286" t="s">
        <v>131</v>
      </c>
      <c r="D39" s="286"/>
      <c r="E39" s="286"/>
      <c r="F39" s="286"/>
      <c r="G39" s="286"/>
      <c r="H39" s="273" t="s">
        <v>293</v>
      </c>
      <c r="J39" s="74"/>
      <c r="K39" s="74"/>
      <c r="L39" s="74"/>
      <c r="M39" s="74"/>
      <c r="N39" s="74"/>
    </row>
    <row r="40" spans="1:14">
      <c r="A40" s="147" t="s">
        <v>126</v>
      </c>
      <c r="B40" s="33" t="s">
        <v>7</v>
      </c>
      <c r="C40" s="286">
        <v>100</v>
      </c>
      <c r="D40" s="286">
        <v>99.9</v>
      </c>
      <c r="E40" s="286">
        <v>0.1</v>
      </c>
      <c r="F40" s="286">
        <v>0</v>
      </c>
      <c r="G40" s="286">
        <v>0</v>
      </c>
      <c r="H40" s="159" t="s">
        <v>92</v>
      </c>
      <c r="J40" s="74"/>
      <c r="K40" s="74"/>
      <c r="L40" s="74"/>
      <c r="M40" s="74"/>
      <c r="N40" s="74"/>
    </row>
    <row r="41" spans="1:14">
      <c r="A41" s="26"/>
      <c r="B41" s="33" t="s">
        <v>8</v>
      </c>
      <c r="C41" s="286">
        <v>100</v>
      </c>
      <c r="D41" s="286">
        <v>60.9</v>
      </c>
      <c r="E41" s="286">
        <v>25.4</v>
      </c>
      <c r="F41" s="286">
        <v>13.7</v>
      </c>
      <c r="G41" s="286">
        <v>0</v>
      </c>
      <c r="H41" s="271"/>
      <c r="J41" s="74"/>
      <c r="K41" s="74"/>
      <c r="L41" s="74"/>
      <c r="M41" s="74"/>
      <c r="N41" s="74"/>
    </row>
    <row r="42" spans="1:14">
      <c r="A42" s="219" t="s">
        <v>243</v>
      </c>
      <c r="B42" s="33"/>
      <c r="C42" s="286" t="s">
        <v>131</v>
      </c>
      <c r="D42" s="286"/>
      <c r="E42" s="286"/>
      <c r="F42" s="286"/>
      <c r="G42" s="286"/>
      <c r="H42" s="274" t="s">
        <v>147</v>
      </c>
      <c r="J42" s="74"/>
      <c r="K42" s="74"/>
      <c r="L42" s="74"/>
      <c r="M42" s="74"/>
      <c r="N42" s="74"/>
    </row>
    <row r="43" spans="1:14">
      <c r="A43" s="147" t="s">
        <v>242</v>
      </c>
      <c r="B43" s="33" t="s">
        <v>7</v>
      </c>
      <c r="C43" s="286">
        <v>100</v>
      </c>
      <c r="D43" s="286">
        <v>99.2</v>
      </c>
      <c r="E43" s="286">
        <v>0.6</v>
      </c>
      <c r="F43" s="286">
        <v>0.1</v>
      </c>
      <c r="G43" s="286">
        <v>0.1</v>
      </c>
      <c r="H43" s="159" t="s">
        <v>301</v>
      </c>
      <c r="J43" s="74"/>
      <c r="K43" s="74"/>
      <c r="L43" s="74"/>
      <c r="M43" s="74"/>
      <c r="N43" s="74"/>
    </row>
    <row r="44" spans="1:14">
      <c r="A44" s="275"/>
      <c r="B44" s="33" t="s">
        <v>8</v>
      </c>
      <c r="C44" s="286">
        <v>100</v>
      </c>
      <c r="D44" s="286">
        <v>14.8</v>
      </c>
      <c r="E44" s="286">
        <v>16.100000000000001</v>
      </c>
      <c r="F44" s="286">
        <v>10.3</v>
      </c>
      <c r="G44" s="286">
        <v>58.8</v>
      </c>
      <c r="H44" s="271"/>
      <c r="J44" s="74"/>
      <c r="K44" s="74"/>
      <c r="L44" s="74"/>
      <c r="M44" s="74"/>
      <c r="N44" s="74"/>
    </row>
    <row r="45" spans="1:14">
      <c r="A45" s="131" t="s">
        <v>84</v>
      </c>
      <c r="B45" s="33"/>
      <c r="C45" s="286" t="s">
        <v>131</v>
      </c>
      <c r="D45" s="286"/>
      <c r="E45" s="286"/>
      <c r="F45" s="286"/>
      <c r="G45" s="286"/>
      <c r="H45" s="161" t="s">
        <v>94</v>
      </c>
      <c r="J45" s="74"/>
      <c r="K45" s="74"/>
      <c r="L45" s="74"/>
      <c r="M45" s="74"/>
      <c r="N45" s="74"/>
    </row>
    <row r="46" spans="1:14">
      <c r="A46" s="147" t="s">
        <v>127</v>
      </c>
      <c r="B46" s="33" t="s">
        <v>7</v>
      </c>
      <c r="C46" s="286">
        <v>100</v>
      </c>
      <c r="D46" s="286">
        <v>100</v>
      </c>
      <c r="E46" s="286">
        <v>0</v>
      </c>
      <c r="F46" s="286">
        <v>0</v>
      </c>
      <c r="G46" s="286">
        <v>0</v>
      </c>
      <c r="H46" s="159" t="s">
        <v>73</v>
      </c>
      <c r="J46" s="74"/>
      <c r="K46" s="74"/>
      <c r="L46" s="74"/>
      <c r="M46" s="74"/>
      <c r="N46" s="74"/>
    </row>
    <row r="47" spans="1:14">
      <c r="A47" s="131"/>
      <c r="B47" s="33" t="s">
        <v>8</v>
      </c>
      <c r="C47" s="286">
        <v>100</v>
      </c>
      <c r="D47" s="286">
        <v>83.1</v>
      </c>
      <c r="E47" s="286">
        <v>16.899999999999999</v>
      </c>
      <c r="F47" s="286">
        <v>0</v>
      </c>
      <c r="G47" s="286">
        <v>0</v>
      </c>
      <c r="J47" s="74"/>
      <c r="K47" s="74"/>
      <c r="L47" s="74"/>
      <c r="M47" s="74"/>
      <c r="N47" s="74"/>
    </row>
    <row r="48" spans="1:14">
      <c r="A48" s="151" t="s">
        <v>241</v>
      </c>
      <c r="B48" s="33"/>
      <c r="C48" s="286" t="s">
        <v>131</v>
      </c>
      <c r="D48" s="286"/>
      <c r="E48" s="286"/>
      <c r="F48" s="286"/>
      <c r="G48" s="286"/>
      <c r="H48" s="274" t="s">
        <v>148</v>
      </c>
      <c r="J48" s="74"/>
      <c r="K48" s="74"/>
      <c r="L48" s="74"/>
      <c r="M48" s="74"/>
      <c r="N48" s="74"/>
    </row>
    <row r="49" spans="1:14">
      <c r="A49" s="147" t="s">
        <v>240</v>
      </c>
      <c r="B49" s="33" t="s">
        <v>7</v>
      </c>
      <c r="C49" s="286">
        <v>100</v>
      </c>
      <c r="D49" s="286">
        <v>99.9</v>
      </c>
      <c r="E49" s="286">
        <v>0.1</v>
      </c>
      <c r="F49" s="286">
        <v>0</v>
      </c>
      <c r="G49" s="286">
        <v>0</v>
      </c>
      <c r="H49" s="159" t="s">
        <v>302</v>
      </c>
      <c r="J49" s="74"/>
      <c r="K49" s="74"/>
      <c r="L49" s="74"/>
      <c r="M49" s="74"/>
      <c r="N49" s="74"/>
    </row>
    <row r="50" spans="1:14">
      <c r="A50" s="131"/>
      <c r="B50" s="33" t="s">
        <v>8</v>
      </c>
      <c r="C50" s="286">
        <v>100</v>
      </c>
      <c r="D50" s="286">
        <v>61.3</v>
      </c>
      <c r="E50" s="286">
        <v>31</v>
      </c>
      <c r="F50" s="286">
        <v>7.7</v>
      </c>
      <c r="G50" s="286">
        <v>0</v>
      </c>
      <c r="J50" s="74"/>
      <c r="K50" s="74"/>
      <c r="L50" s="74"/>
      <c r="M50" s="74"/>
      <c r="N50" s="74"/>
    </row>
    <row r="51" spans="1:14">
      <c r="A51" s="131" t="s">
        <v>85</v>
      </c>
      <c r="B51" s="33"/>
      <c r="C51" s="286" t="s">
        <v>131</v>
      </c>
      <c r="D51" s="286"/>
      <c r="E51" s="286"/>
      <c r="F51" s="286"/>
      <c r="G51" s="286"/>
      <c r="H51" s="161" t="s">
        <v>97</v>
      </c>
      <c r="J51" s="74"/>
      <c r="K51" s="74"/>
      <c r="L51" s="74"/>
      <c r="M51" s="74"/>
      <c r="N51" s="74"/>
    </row>
    <row r="52" spans="1:14">
      <c r="A52" s="147" t="s">
        <v>181</v>
      </c>
      <c r="B52" s="33" t="s">
        <v>7</v>
      </c>
      <c r="C52" s="286">
        <v>100</v>
      </c>
      <c r="D52" s="286">
        <v>99.9</v>
      </c>
      <c r="E52" s="286">
        <v>0.1</v>
      </c>
      <c r="F52" s="286">
        <v>0</v>
      </c>
      <c r="G52" s="286">
        <v>0</v>
      </c>
      <c r="H52" s="159" t="s">
        <v>183</v>
      </c>
      <c r="J52" s="74"/>
      <c r="K52" s="74"/>
      <c r="L52" s="74"/>
      <c r="M52" s="74"/>
      <c r="N52" s="74"/>
    </row>
    <row r="53" spans="1:14">
      <c r="A53" s="131"/>
      <c r="B53" s="33" t="s">
        <v>8</v>
      </c>
      <c r="C53" s="286">
        <v>100</v>
      </c>
      <c r="D53" s="286">
        <v>40.700000000000003</v>
      </c>
      <c r="E53" s="286">
        <v>22.4</v>
      </c>
      <c r="F53" s="286">
        <v>6.1</v>
      </c>
      <c r="G53" s="286">
        <v>30.8</v>
      </c>
      <c r="H53" s="157"/>
      <c r="J53" s="74"/>
      <c r="K53" s="74"/>
      <c r="L53" s="74"/>
      <c r="M53" s="74"/>
      <c r="N53" s="74"/>
    </row>
    <row r="54" spans="1:14">
      <c r="A54" s="131" t="s">
        <v>151</v>
      </c>
      <c r="B54" s="33"/>
      <c r="C54" s="286" t="s">
        <v>131</v>
      </c>
      <c r="D54" s="286"/>
      <c r="E54" s="286"/>
      <c r="F54" s="286"/>
      <c r="G54" s="286"/>
      <c r="H54" s="161" t="s">
        <v>150</v>
      </c>
      <c r="J54" s="74"/>
      <c r="K54" s="74"/>
      <c r="L54" s="74"/>
      <c r="M54" s="74"/>
      <c r="N54" s="74"/>
    </row>
    <row r="55" spans="1:14">
      <c r="A55" s="147" t="s">
        <v>139</v>
      </c>
      <c r="B55" s="33" t="s">
        <v>7</v>
      </c>
      <c r="C55" s="286">
        <v>100</v>
      </c>
      <c r="D55" s="286">
        <v>100</v>
      </c>
      <c r="E55" s="286">
        <v>0</v>
      </c>
      <c r="F55" s="286">
        <v>0</v>
      </c>
      <c r="G55" s="286">
        <v>0</v>
      </c>
      <c r="H55" s="159" t="s">
        <v>96</v>
      </c>
      <c r="J55" s="74"/>
      <c r="K55" s="74"/>
      <c r="L55" s="74"/>
      <c r="M55" s="74"/>
      <c r="N55" s="74"/>
    </row>
    <row r="56" spans="1:14">
      <c r="A56" s="131"/>
      <c r="B56" s="33" t="s">
        <v>8</v>
      </c>
      <c r="C56" s="286">
        <v>100</v>
      </c>
      <c r="D56" s="286">
        <v>68.900000000000006</v>
      </c>
      <c r="E56" s="286">
        <v>18.600000000000001</v>
      </c>
      <c r="F56" s="286">
        <v>12.5</v>
      </c>
      <c r="G56" s="286">
        <v>0</v>
      </c>
      <c r="J56" s="74"/>
      <c r="K56" s="74"/>
      <c r="L56" s="74"/>
      <c r="M56" s="74"/>
      <c r="N56" s="74"/>
    </row>
    <row r="57" spans="1:14" ht="25.5" customHeight="1">
      <c r="A57" s="26"/>
      <c r="B57" s="33"/>
      <c r="C57" s="451" t="s">
        <v>294</v>
      </c>
      <c r="D57" s="452"/>
      <c r="E57" s="452"/>
      <c r="F57" s="452"/>
      <c r="G57" s="453"/>
      <c r="H57" s="154"/>
      <c r="J57" s="74"/>
      <c r="K57" s="74"/>
      <c r="L57" s="74"/>
      <c r="M57" s="74"/>
      <c r="N57" s="74"/>
    </row>
    <row r="58" spans="1:14">
      <c r="B58" s="33"/>
      <c r="C58" s="277"/>
      <c r="D58" s="278"/>
      <c r="E58" s="278"/>
      <c r="F58" s="278"/>
      <c r="G58" s="278"/>
      <c r="H58" s="154"/>
      <c r="J58" s="74"/>
      <c r="K58" s="74"/>
      <c r="L58" s="74"/>
      <c r="M58" s="74"/>
      <c r="N58" s="74"/>
    </row>
    <row r="59" spans="1:14">
      <c r="A59" s="137" t="s">
        <v>140</v>
      </c>
      <c r="B59" s="138" t="s">
        <v>7</v>
      </c>
      <c r="C59" s="286">
        <v>100</v>
      </c>
      <c r="D59" s="286">
        <v>99.9</v>
      </c>
      <c r="E59" s="286">
        <v>0.1</v>
      </c>
      <c r="F59" s="286">
        <v>0</v>
      </c>
      <c r="G59" s="286">
        <v>0</v>
      </c>
      <c r="H59" s="161" t="s">
        <v>141</v>
      </c>
      <c r="J59" s="74"/>
      <c r="K59" s="74"/>
      <c r="L59" s="74"/>
      <c r="M59" s="74"/>
      <c r="N59" s="74"/>
    </row>
    <row r="60" spans="1:14">
      <c r="A60" s="144"/>
      <c r="B60" s="138" t="s">
        <v>8</v>
      </c>
      <c r="C60" s="286">
        <v>100</v>
      </c>
      <c r="D60" s="286">
        <v>39.1</v>
      </c>
      <c r="E60" s="286">
        <v>26.2</v>
      </c>
      <c r="F60" s="286">
        <v>11.1</v>
      </c>
      <c r="G60" s="286">
        <v>23.6</v>
      </c>
      <c r="H60" s="271"/>
      <c r="J60" s="74"/>
      <c r="K60" s="74"/>
      <c r="L60" s="74"/>
      <c r="M60" s="74"/>
      <c r="N60" s="74"/>
    </row>
    <row r="61" spans="1:14">
      <c r="A61" s="131" t="s">
        <v>82</v>
      </c>
      <c r="B61" s="33"/>
      <c r="C61" s="285" t="s">
        <v>131</v>
      </c>
      <c r="D61" s="286"/>
      <c r="E61" s="286"/>
      <c r="F61" s="286"/>
      <c r="G61" s="286"/>
      <c r="H61" s="156" t="s">
        <v>86</v>
      </c>
      <c r="J61" s="74"/>
      <c r="K61" s="74"/>
      <c r="L61" s="74"/>
      <c r="M61" s="74"/>
      <c r="N61" s="74"/>
    </row>
    <row r="62" spans="1:14">
      <c r="A62" s="147" t="s">
        <v>120</v>
      </c>
      <c r="B62" s="33" t="s">
        <v>7</v>
      </c>
      <c r="C62" s="286">
        <v>100</v>
      </c>
      <c r="D62" s="286">
        <v>99.9</v>
      </c>
      <c r="E62" s="286">
        <v>0.1</v>
      </c>
      <c r="F62" s="286">
        <v>0</v>
      </c>
      <c r="G62" s="286">
        <v>0</v>
      </c>
      <c r="H62" s="157" t="s">
        <v>64</v>
      </c>
      <c r="J62" s="74"/>
      <c r="K62" s="74"/>
      <c r="L62" s="74"/>
      <c r="M62" s="74"/>
      <c r="N62" s="74"/>
    </row>
    <row r="63" spans="1:14">
      <c r="A63" s="26"/>
      <c r="B63" s="33" t="s">
        <v>8</v>
      </c>
      <c r="C63" s="286">
        <v>100</v>
      </c>
      <c r="D63" s="286">
        <v>40.299999999999997</v>
      </c>
      <c r="E63" s="286">
        <v>18.399999999999999</v>
      </c>
      <c r="F63" s="286">
        <v>10.4</v>
      </c>
      <c r="G63" s="286">
        <v>30.9</v>
      </c>
      <c r="H63" s="154"/>
      <c r="J63" s="74"/>
      <c r="K63" s="74"/>
      <c r="L63" s="74"/>
      <c r="M63" s="74"/>
      <c r="N63" s="74"/>
    </row>
    <row r="64" spans="1:14" ht="24">
      <c r="A64" s="149" t="s">
        <v>299</v>
      </c>
      <c r="B64" s="33"/>
      <c r="C64" s="286" t="s">
        <v>131</v>
      </c>
      <c r="D64" s="286"/>
      <c r="E64" s="286"/>
      <c r="F64" s="286"/>
      <c r="G64" s="286"/>
      <c r="H64" s="272" t="s">
        <v>291</v>
      </c>
      <c r="J64" s="74"/>
      <c r="K64" s="74"/>
      <c r="L64" s="74"/>
      <c r="M64" s="74"/>
      <c r="N64" s="74"/>
    </row>
    <row r="65" spans="1:14">
      <c r="A65" s="147" t="s">
        <v>248</v>
      </c>
      <c r="B65" s="33" t="s">
        <v>7</v>
      </c>
      <c r="C65" s="286">
        <v>100</v>
      </c>
      <c r="D65" s="286">
        <v>100</v>
      </c>
      <c r="E65" s="286">
        <v>0</v>
      </c>
      <c r="F65" s="286">
        <v>0</v>
      </c>
      <c r="G65" s="286">
        <v>0</v>
      </c>
      <c r="H65" s="157" t="s">
        <v>65</v>
      </c>
      <c r="J65" s="74"/>
      <c r="K65" s="74"/>
      <c r="L65" s="74"/>
      <c r="M65" s="74"/>
      <c r="N65" s="74"/>
    </row>
    <row r="66" spans="1:14">
      <c r="A66" s="26"/>
      <c r="B66" s="33" t="s">
        <v>8</v>
      </c>
      <c r="C66" s="286">
        <v>100</v>
      </c>
      <c r="D66" s="286">
        <v>63.1</v>
      </c>
      <c r="E66" s="286">
        <v>26.9</v>
      </c>
      <c r="F66" s="286">
        <v>10</v>
      </c>
      <c r="G66" s="286">
        <v>0</v>
      </c>
      <c r="H66" s="271"/>
      <c r="J66" s="74"/>
      <c r="K66" s="74"/>
      <c r="L66" s="74"/>
      <c r="M66" s="74"/>
      <c r="N66" s="74"/>
    </row>
    <row r="67" spans="1:14">
      <c r="A67" s="131" t="s">
        <v>10</v>
      </c>
      <c r="B67" s="33"/>
      <c r="C67" s="286" t="s">
        <v>131</v>
      </c>
      <c r="D67" s="286"/>
      <c r="E67" s="286"/>
      <c r="F67" s="286"/>
      <c r="G67" s="286"/>
      <c r="H67" s="156" t="s">
        <v>66</v>
      </c>
      <c r="J67" s="74"/>
      <c r="K67" s="74"/>
      <c r="L67" s="74"/>
      <c r="M67" s="74"/>
      <c r="N67" s="74"/>
    </row>
    <row r="68" spans="1:14">
      <c r="A68" s="8" t="s">
        <v>121</v>
      </c>
      <c r="B68" s="33" t="s">
        <v>7</v>
      </c>
      <c r="C68" s="286">
        <v>100</v>
      </c>
      <c r="D68" s="286">
        <v>100</v>
      </c>
      <c r="E68" s="286">
        <v>0</v>
      </c>
      <c r="F68" s="286">
        <v>0</v>
      </c>
      <c r="G68" s="286">
        <v>0</v>
      </c>
      <c r="H68" s="157" t="s">
        <v>67</v>
      </c>
      <c r="J68" s="74"/>
      <c r="K68" s="74"/>
      <c r="L68" s="74"/>
      <c r="M68" s="74"/>
      <c r="N68" s="74"/>
    </row>
    <row r="69" spans="1:14">
      <c r="A69" s="144"/>
      <c r="B69" s="33" t="s">
        <v>8</v>
      </c>
      <c r="C69" s="286">
        <v>100</v>
      </c>
      <c r="D69" s="286">
        <v>43.1</v>
      </c>
      <c r="E69" s="286">
        <v>30.8</v>
      </c>
      <c r="F69" s="286">
        <v>17.7</v>
      </c>
      <c r="G69" s="286">
        <v>8.4</v>
      </c>
      <c r="H69" s="271"/>
      <c r="J69" s="74"/>
      <c r="K69" s="74"/>
      <c r="L69" s="74"/>
      <c r="M69" s="74"/>
      <c r="N69" s="74"/>
    </row>
    <row r="70" spans="1:14" ht="24">
      <c r="A70" s="151" t="s">
        <v>283</v>
      </c>
      <c r="B70" s="33"/>
      <c r="C70" s="286" t="s">
        <v>131</v>
      </c>
      <c r="D70" s="286"/>
      <c r="E70" s="286"/>
      <c r="F70" s="286"/>
      <c r="G70" s="286"/>
      <c r="H70" s="273" t="s">
        <v>292</v>
      </c>
      <c r="J70" s="74"/>
      <c r="K70" s="74"/>
      <c r="L70" s="74"/>
      <c r="M70" s="74"/>
      <c r="N70" s="74"/>
    </row>
    <row r="71" spans="1:14">
      <c r="A71" s="147" t="s">
        <v>182</v>
      </c>
      <c r="B71" s="33" t="s">
        <v>7</v>
      </c>
      <c r="C71" s="286">
        <v>100</v>
      </c>
      <c r="D71" s="286">
        <v>100</v>
      </c>
      <c r="E71" s="286">
        <v>0</v>
      </c>
      <c r="F71" s="286">
        <v>0</v>
      </c>
      <c r="G71" s="286">
        <v>0</v>
      </c>
      <c r="H71" s="157" t="s">
        <v>98</v>
      </c>
      <c r="J71" s="74"/>
      <c r="K71" s="74"/>
      <c r="L71" s="74"/>
      <c r="M71" s="74"/>
      <c r="N71" s="74"/>
    </row>
    <row r="72" spans="1:14">
      <c r="A72" s="26"/>
      <c r="B72" s="33" t="s">
        <v>8</v>
      </c>
      <c r="C72" s="286">
        <v>100</v>
      </c>
      <c r="D72" s="286">
        <v>58.2</v>
      </c>
      <c r="E72" s="286">
        <v>30.5</v>
      </c>
      <c r="F72" s="286">
        <v>3.1</v>
      </c>
      <c r="G72" s="286">
        <v>8.1999999999999993</v>
      </c>
      <c r="H72" s="154"/>
      <c r="J72" s="74"/>
      <c r="K72" s="74"/>
      <c r="L72" s="74"/>
      <c r="M72" s="74"/>
      <c r="N72" s="74"/>
    </row>
    <row r="73" spans="1:14" ht="24">
      <c r="A73" s="151" t="s">
        <v>220</v>
      </c>
      <c r="B73" s="33"/>
      <c r="C73" s="286" t="s">
        <v>131</v>
      </c>
      <c r="D73" s="286"/>
      <c r="E73" s="286"/>
      <c r="F73" s="286"/>
      <c r="G73" s="286"/>
      <c r="H73" s="156" t="s">
        <v>69</v>
      </c>
      <c r="J73" s="74"/>
      <c r="K73" s="74"/>
      <c r="L73" s="74"/>
      <c r="M73" s="74"/>
      <c r="N73" s="74"/>
    </row>
    <row r="74" spans="1:14">
      <c r="A74" s="147" t="s">
        <v>122</v>
      </c>
      <c r="B74" s="33" t="s">
        <v>7</v>
      </c>
      <c r="C74" s="286">
        <v>100</v>
      </c>
      <c r="D74" s="286">
        <v>100</v>
      </c>
      <c r="E74" s="286">
        <v>0</v>
      </c>
      <c r="F74" s="286">
        <v>0</v>
      </c>
      <c r="G74" s="286">
        <v>0</v>
      </c>
      <c r="H74" s="157" t="s">
        <v>88</v>
      </c>
      <c r="J74" s="74"/>
      <c r="K74" s="74"/>
      <c r="L74" s="74"/>
      <c r="M74" s="74"/>
      <c r="N74" s="74"/>
    </row>
    <row r="75" spans="1:14">
      <c r="A75" s="30"/>
      <c r="B75" s="33" t="s">
        <v>8</v>
      </c>
      <c r="C75" s="286">
        <v>100</v>
      </c>
      <c r="D75" s="286">
        <v>47.7</v>
      </c>
      <c r="E75" s="286">
        <v>37.5</v>
      </c>
      <c r="F75" s="286">
        <v>14.8</v>
      </c>
      <c r="G75" s="286">
        <v>0</v>
      </c>
      <c r="H75" s="271"/>
      <c r="J75" s="74"/>
      <c r="K75" s="74"/>
      <c r="L75" s="74"/>
      <c r="M75" s="74"/>
      <c r="N75" s="74"/>
    </row>
    <row r="76" spans="1:14">
      <c r="A76" s="130" t="s">
        <v>12</v>
      </c>
      <c r="B76" s="25"/>
      <c r="C76" s="286" t="s">
        <v>131</v>
      </c>
      <c r="D76" s="286"/>
      <c r="E76" s="286"/>
      <c r="F76" s="286"/>
      <c r="G76" s="286"/>
      <c r="H76" s="273" t="s">
        <v>70</v>
      </c>
      <c r="J76" s="74"/>
      <c r="K76" s="74"/>
      <c r="L76" s="74"/>
      <c r="M76" s="74"/>
      <c r="N76" s="74"/>
    </row>
    <row r="77" spans="1:14">
      <c r="A77" s="147" t="s">
        <v>123</v>
      </c>
      <c r="B77" s="33" t="s">
        <v>7</v>
      </c>
      <c r="C77" s="286">
        <v>100</v>
      </c>
      <c r="D77" s="286">
        <v>100</v>
      </c>
      <c r="E77" s="286">
        <v>0</v>
      </c>
      <c r="F77" s="286">
        <v>0</v>
      </c>
      <c r="G77" s="286">
        <v>0</v>
      </c>
      <c r="H77" s="157" t="s">
        <v>270</v>
      </c>
      <c r="J77" s="74"/>
      <c r="K77" s="74"/>
      <c r="L77" s="74"/>
      <c r="M77" s="74"/>
      <c r="N77" s="74"/>
    </row>
    <row r="78" spans="1:14">
      <c r="A78" s="8"/>
      <c r="B78" s="33" t="s">
        <v>8</v>
      </c>
      <c r="C78" s="286">
        <v>100</v>
      </c>
      <c r="D78" s="286">
        <v>48.2</v>
      </c>
      <c r="E78" s="286">
        <v>31.9</v>
      </c>
      <c r="F78" s="286">
        <v>19.899999999999999</v>
      </c>
      <c r="G78" s="286">
        <v>0</v>
      </c>
      <c r="H78" s="154"/>
      <c r="J78" s="74"/>
      <c r="K78" s="74"/>
      <c r="L78" s="74"/>
      <c r="M78" s="74"/>
      <c r="N78" s="74"/>
    </row>
    <row r="79" spans="1:14">
      <c r="A79" s="131" t="s">
        <v>13</v>
      </c>
      <c r="B79" s="33"/>
      <c r="C79" s="286" t="s">
        <v>131</v>
      </c>
      <c r="D79" s="286"/>
      <c r="E79" s="286"/>
      <c r="F79" s="286"/>
      <c r="G79" s="286"/>
      <c r="H79" s="156" t="s">
        <v>71</v>
      </c>
      <c r="J79" s="74"/>
      <c r="K79" s="74"/>
      <c r="L79" s="74"/>
      <c r="M79" s="74"/>
      <c r="N79" s="74"/>
    </row>
    <row r="80" spans="1:14">
      <c r="A80" s="147" t="s">
        <v>124</v>
      </c>
      <c r="B80" s="33" t="s">
        <v>7</v>
      </c>
      <c r="C80" s="286">
        <v>100</v>
      </c>
      <c r="D80" s="286">
        <v>100</v>
      </c>
      <c r="E80" s="286">
        <v>0</v>
      </c>
      <c r="F80" s="286">
        <v>0</v>
      </c>
      <c r="G80" s="286">
        <v>0</v>
      </c>
      <c r="H80" s="157" t="s">
        <v>89</v>
      </c>
      <c r="J80" s="74"/>
      <c r="K80" s="74"/>
      <c r="L80" s="74"/>
      <c r="M80" s="74"/>
      <c r="N80" s="74"/>
    </row>
    <row r="81" spans="1:14">
      <c r="A81" s="25"/>
      <c r="B81" s="33" t="s">
        <v>8</v>
      </c>
      <c r="C81" s="286">
        <v>100</v>
      </c>
      <c r="D81" s="286">
        <v>64.3</v>
      </c>
      <c r="E81" s="286">
        <v>28.4</v>
      </c>
      <c r="F81" s="286">
        <v>7.3</v>
      </c>
      <c r="G81" s="286">
        <v>0</v>
      </c>
      <c r="H81" s="154"/>
      <c r="J81" s="74"/>
      <c r="K81" s="74"/>
      <c r="L81" s="74"/>
      <c r="M81" s="74"/>
      <c r="N81" s="74"/>
    </row>
    <row r="82" spans="1:14">
      <c r="A82" s="131" t="s">
        <v>83</v>
      </c>
      <c r="B82" s="33"/>
      <c r="C82" s="286" t="s">
        <v>131</v>
      </c>
      <c r="D82" s="286"/>
      <c r="E82" s="286"/>
      <c r="F82" s="286"/>
      <c r="G82" s="286"/>
      <c r="H82" s="156" t="s">
        <v>0</v>
      </c>
      <c r="J82" s="74"/>
      <c r="K82" s="74"/>
      <c r="L82" s="74"/>
      <c r="M82" s="74"/>
      <c r="N82" s="74"/>
    </row>
    <row r="83" spans="1:14">
      <c r="A83" s="147" t="s">
        <v>125</v>
      </c>
      <c r="B83" s="33" t="s">
        <v>7</v>
      </c>
      <c r="C83" s="286">
        <v>100</v>
      </c>
      <c r="D83" s="286">
        <v>98.4</v>
      </c>
      <c r="E83" s="286">
        <v>1.5</v>
      </c>
      <c r="F83" s="286">
        <v>0.1</v>
      </c>
      <c r="G83" s="286">
        <v>0</v>
      </c>
      <c r="H83" s="157" t="s">
        <v>90</v>
      </c>
      <c r="J83" s="74"/>
      <c r="K83" s="74"/>
      <c r="L83" s="74"/>
      <c r="M83" s="74"/>
      <c r="N83" s="74"/>
    </row>
    <row r="84" spans="1:14">
      <c r="A84" s="26"/>
      <c r="B84" s="33" t="s">
        <v>8</v>
      </c>
      <c r="C84" s="286">
        <v>100</v>
      </c>
      <c r="D84" s="286">
        <v>11.6</v>
      </c>
      <c r="E84" s="286">
        <v>24</v>
      </c>
      <c r="F84" s="286">
        <v>13.8</v>
      </c>
      <c r="G84" s="286">
        <v>50.6</v>
      </c>
      <c r="H84" s="154"/>
      <c r="J84" s="74"/>
      <c r="K84" s="74"/>
      <c r="L84" s="74"/>
      <c r="M84" s="74"/>
      <c r="N84" s="74"/>
    </row>
    <row r="85" spans="1:14" ht="24">
      <c r="A85" s="151" t="s">
        <v>300</v>
      </c>
      <c r="B85" s="33"/>
      <c r="C85" s="286" t="s">
        <v>131</v>
      </c>
      <c r="D85" s="286"/>
      <c r="E85" s="286"/>
      <c r="F85" s="286"/>
      <c r="G85" s="286"/>
      <c r="H85" s="273" t="s">
        <v>293</v>
      </c>
      <c r="J85" s="74"/>
      <c r="K85" s="74"/>
      <c r="L85" s="74"/>
      <c r="M85" s="74"/>
      <c r="N85" s="74"/>
    </row>
    <row r="86" spans="1:14">
      <c r="A86" s="147" t="s">
        <v>126</v>
      </c>
      <c r="B86" s="33" t="s">
        <v>7</v>
      </c>
      <c r="C86" s="286">
        <v>100</v>
      </c>
      <c r="D86" s="286">
        <v>100</v>
      </c>
      <c r="E86" s="286">
        <v>0</v>
      </c>
      <c r="F86" s="286">
        <v>0</v>
      </c>
      <c r="G86" s="286">
        <v>0</v>
      </c>
      <c r="H86" s="159" t="s">
        <v>92</v>
      </c>
      <c r="J86" s="74"/>
      <c r="K86" s="74"/>
      <c r="L86" s="74"/>
      <c r="M86" s="74"/>
      <c r="N86" s="74"/>
    </row>
    <row r="87" spans="1:14">
      <c r="A87" s="26"/>
      <c r="B87" s="33" t="s">
        <v>8</v>
      </c>
      <c r="C87" s="286">
        <v>100</v>
      </c>
      <c r="D87" s="286">
        <v>62.5</v>
      </c>
      <c r="E87" s="286">
        <v>28.4</v>
      </c>
      <c r="F87" s="286">
        <v>9.1</v>
      </c>
      <c r="G87" s="286">
        <v>0</v>
      </c>
      <c r="H87" s="271"/>
      <c r="J87" s="74"/>
      <c r="K87" s="74"/>
      <c r="L87" s="74"/>
      <c r="M87" s="74"/>
      <c r="N87" s="74"/>
    </row>
    <row r="88" spans="1:14">
      <c r="A88" s="219" t="s">
        <v>243</v>
      </c>
      <c r="B88" s="33"/>
      <c r="C88" s="286" t="s">
        <v>131</v>
      </c>
      <c r="D88" s="286"/>
      <c r="E88" s="286"/>
      <c r="F88" s="286"/>
      <c r="G88" s="286"/>
      <c r="H88" s="274" t="s">
        <v>147</v>
      </c>
      <c r="J88" s="74"/>
      <c r="K88" s="74"/>
      <c r="L88" s="74"/>
      <c r="M88" s="74"/>
      <c r="N88" s="74"/>
    </row>
    <row r="89" spans="1:14">
      <c r="A89" s="147" t="s">
        <v>242</v>
      </c>
      <c r="B89" s="33" t="s">
        <v>7</v>
      </c>
      <c r="C89" s="286">
        <v>100</v>
      </c>
      <c r="D89" s="286">
        <v>99.7</v>
      </c>
      <c r="E89" s="286">
        <v>0.3</v>
      </c>
      <c r="F89" s="286">
        <v>0</v>
      </c>
      <c r="G89" s="286">
        <v>0</v>
      </c>
      <c r="H89" s="159" t="s">
        <v>301</v>
      </c>
      <c r="J89" s="74"/>
      <c r="K89" s="74"/>
      <c r="L89" s="74"/>
      <c r="M89" s="74"/>
      <c r="N89" s="74"/>
    </row>
    <row r="90" spans="1:14">
      <c r="A90" s="275"/>
      <c r="B90" s="33" t="s">
        <v>8</v>
      </c>
      <c r="C90" s="286">
        <v>100</v>
      </c>
      <c r="D90" s="286">
        <v>24.4</v>
      </c>
      <c r="E90" s="286">
        <v>17.8</v>
      </c>
      <c r="F90" s="286">
        <v>9</v>
      </c>
      <c r="G90" s="286">
        <v>48.8</v>
      </c>
      <c r="H90" s="271"/>
      <c r="J90" s="74"/>
      <c r="K90" s="74"/>
      <c r="L90" s="74"/>
      <c r="M90" s="74"/>
      <c r="N90" s="74"/>
    </row>
    <row r="91" spans="1:14">
      <c r="A91" s="131" t="s">
        <v>84</v>
      </c>
      <c r="B91" s="33"/>
      <c r="C91" s="286" t="s">
        <v>131</v>
      </c>
      <c r="D91" s="286"/>
      <c r="E91" s="286"/>
      <c r="F91" s="286"/>
      <c r="G91" s="286"/>
      <c r="H91" s="161" t="s">
        <v>94</v>
      </c>
      <c r="J91" s="74"/>
      <c r="K91" s="74"/>
      <c r="L91" s="74"/>
      <c r="M91" s="74"/>
      <c r="N91" s="74"/>
    </row>
    <row r="92" spans="1:14">
      <c r="A92" s="147" t="s">
        <v>127</v>
      </c>
      <c r="B92" s="33" t="s">
        <v>7</v>
      </c>
      <c r="C92" s="286">
        <v>100</v>
      </c>
      <c r="D92" s="286">
        <v>100</v>
      </c>
      <c r="E92" s="286">
        <v>0</v>
      </c>
      <c r="F92" s="286">
        <v>0</v>
      </c>
      <c r="G92" s="286">
        <v>0</v>
      </c>
      <c r="H92" s="159" t="s">
        <v>73</v>
      </c>
      <c r="J92" s="74"/>
      <c r="K92" s="74"/>
      <c r="L92" s="74"/>
      <c r="M92" s="74"/>
      <c r="N92" s="74"/>
    </row>
    <row r="93" spans="1:14">
      <c r="A93" s="131"/>
      <c r="B93" s="33" t="s">
        <v>8</v>
      </c>
      <c r="C93" s="286">
        <v>100</v>
      </c>
      <c r="D93" s="286">
        <v>81.2</v>
      </c>
      <c r="E93" s="286">
        <v>18.8</v>
      </c>
      <c r="F93" s="286">
        <v>0</v>
      </c>
      <c r="G93" s="286">
        <v>0</v>
      </c>
      <c r="J93" s="74"/>
      <c r="K93" s="74"/>
      <c r="L93" s="74"/>
      <c r="M93" s="74"/>
      <c r="N93" s="74"/>
    </row>
    <row r="94" spans="1:14">
      <c r="A94" s="151" t="s">
        <v>241</v>
      </c>
      <c r="B94" s="33"/>
      <c r="C94" s="286" t="s">
        <v>131</v>
      </c>
      <c r="D94" s="286"/>
      <c r="E94" s="286"/>
      <c r="F94" s="286"/>
      <c r="G94" s="286"/>
      <c r="H94" s="274" t="s">
        <v>148</v>
      </c>
      <c r="J94" s="74"/>
      <c r="K94" s="74"/>
      <c r="L94" s="74"/>
      <c r="M94" s="74"/>
      <c r="N94" s="74"/>
    </row>
    <row r="95" spans="1:14">
      <c r="A95" s="147" t="s">
        <v>240</v>
      </c>
      <c r="B95" s="33" t="s">
        <v>7</v>
      </c>
      <c r="C95" s="286">
        <v>100</v>
      </c>
      <c r="D95" s="286">
        <v>100</v>
      </c>
      <c r="E95" s="286">
        <v>0</v>
      </c>
      <c r="F95" s="286">
        <v>0</v>
      </c>
      <c r="G95" s="286">
        <v>0</v>
      </c>
      <c r="H95" s="159" t="s">
        <v>302</v>
      </c>
      <c r="J95" s="74"/>
      <c r="K95" s="74"/>
      <c r="L95" s="74"/>
      <c r="M95" s="74"/>
      <c r="N95" s="74"/>
    </row>
    <row r="96" spans="1:14">
      <c r="A96" s="131"/>
      <c r="B96" s="33" t="s">
        <v>8</v>
      </c>
      <c r="C96" s="286">
        <v>100</v>
      </c>
      <c r="D96" s="286">
        <v>63.6</v>
      </c>
      <c r="E96" s="286">
        <v>30.3</v>
      </c>
      <c r="F96" s="286">
        <v>6.1</v>
      </c>
      <c r="G96" s="286">
        <v>0</v>
      </c>
      <c r="J96" s="74"/>
      <c r="K96" s="74"/>
      <c r="L96" s="74"/>
      <c r="M96" s="74"/>
      <c r="N96" s="74"/>
    </row>
    <row r="97" spans="1:14">
      <c r="A97" s="131" t="s">
        <v>85</v>
      </c>
      <c r="B97" s="33"/>
      <c r="C97" s="286" t="s">
        <v>131</v>
      </c>
      <c r="D97" s="286"/>
      <c r="E97" s="286"/>
      <c r="F97" s="286"/>
      <c r="G97" s="286"/>
      <c r="H97" s="161" t="s">
        <v>97</v>
      </c>
      <c r="J97" s="74"/>
      <c r="K97" s="74"/>
      <c r="L97" s="74"/>
      <c r="M97" s="74"/>
      <c r="N97" s="74"/>
    </row>
    <row r="98" spans="1:14">
      <c r="A98" s="147" t="s">
        <v>181</v>
      </c>
      <c r="B98" s="33" t="s">
        <v>7</v>
      </c>
      <c r="C98" s="286">
        <v>100</v>
      </c>
      <c r="D98" s="286">
        <v>100</v>
      </c>
      <c r="E98" s="286">
        <v>0</v>
      </c>
      <c r="F98" s="286">
        <v>0</v>
      </c>
      <c r="G98" s="286">
        <v>0</v>
      </c>
      <c r="H98" s="159" t="s">
        <v>183</v>
      </c>
      <c r="J98" s="74"/>
      <c r="K98" s="74"/>
      <c r="L98" s="74"/>
      <c r="M98" s="74"/>
      <c r="N98" s="74"/>
    </row>
    <row r="99" spans="1:14">
      <c r="A99" s="131"/>
      <c r="B99" s="33" t="s">
        <v>8</v>
      </c>
      <c r="C99" s="286">
        <v>100</v>
      </c>
      <c r="D99" s="286">
        <v>40.4</v>
      </c>
      <c r="E99" s="286">
        <v>19.7</v>
      </c>
      <c r="F99" s="286">
        <v>12.3</v>
      </c>
      <c r="G99" s="286">
        <v>27.6</v>
      </c>
      <c r="H99" s="157"/>
      <c r="J99" s="74"/>
      <c r="K99" s="74"/>
      <c r="L99" s="74"/>
      <c r="M99" s="74"/>
      <c r="N99" s="74"/>
    </row>
    <row r="100" spans="1:14">
      <c r="A100" s="131" t="s">
        <v>151</v>
      </c>
      <c r="B100" s="33"/>
      <c r="C100" s="286" t="s">
        <v>131</v>
      </c>
      <c r="D100" s="286"/>
      <c r="E100" s="286"/>
      <c r="F100" s="286"/>
      <c r="G100" s="286"/>
      <c r="H100" s="161" t="s">
        <v>150</v>
      </c>
      <c r="J100" s="74"/>
      <c r="K100" s="74"/>
      <c r="L100" s="74"/>
      <c r="M100" s="74"/>
      <c r="N100" s="74"/>
    </row>
    <row r="101" spans="1:14">
      <c r="A101" s="147" t="s">
        <v>139</v>
      </c>
      <c r="B101" s="33" t="s">
        <v>7</v>
      </c>
      <c r="C101" s="286">
        <v>100</v>
      </c>
      <c r="D101" s="286">
        <v>100</v>
      </c>
      <c r="E101" s="286">
        <v>0</v>
      </c>
      <c r="F101" s="286">
        <v>0</v>
      </c>
      <c r="G101" s="286">
        <v>0</v>
      </c>
      <c r="H101" s="159" t="s">
        <v>96</v>
      </c>
      <c r="J101" s="74"/>
      <c r="K101" s="74"/>
      <c r="L101" s="74"/>
      <c r="M101" s="74"/>
      <c r="N101" s="74"/>
    </row>
    <row r="102" spans="1:14">
      <c r="A102" s="131"/>
      <c r="B102" s="33" t="s">
        <v>8</v>
      </c>
      <c r="C102" s="286">
        <v>100</v>
      </c>
      <c r="D102" s="286">
        <v>85.9</v>
      </c>
      <c r="E102" s="286">
        <v>14.1</v>
      </c>
      <c r="F102" s="286">
        <v>0</v>
      </c>
      <c r="G102" s="286">
        <v>0</v>
      </c>
      <c r="J102" s="74"/>
      <c r="K102" s="74"/>
      <c r="L102" s="74"/>
      <c r="M102" s="74"/>
      <c r="N102" s="74"/>
    </row>
    <row r="103" spans="1:14" ht="25.5" customHeight="1">
      <c r="A103" s="26"/>
      <c r="B103" s="33"/>
      <c r="C103" s="451" t="s">
        <v>295</v>
      </c>
      <c r="D103" s="452"/>
      <c r="E103" s="452"/>
      <c r="F103" s="452"/>
      <c r="G103" s="453"/>
      <c r="H103" s="154"/>
      <c r="J103" s="74"/>
      <c r="K103" s="74"/>
      <c r="L103" s="74"/>
      <c r="M103" s="74"/>
      <c r="N103" s="74"/>
    </row>
    <row r="104" spans="1:14">
      <c r="A104" s="137" t="s">
        <v>140</v>
      </c>
      <c r="B104" s="138" t="s">
        <v>7</v>
      </c>
      <c r="C104" s="286">
        <v>100</v>
      </c>
      <c r="D104" s="286">
        <v>99.6</v>
      </c>
      <c r="E104" s="286">
        <v>0.4</v>
      </c>
      <c r="F104" s="286">
        <v>0</v>
      </c>
      <c r="G104" s="286">
        <v>0</v>
      </c>
      <c r="H104" s="161" t="s">
        <v>141</v>
      </c>
      <c r="J104" s="74"/>
      <c r="K104" s="74"/>
      <c r="L104" s="74"/>
      <c r="M104" s="74"/>
      <c r="N104" s="74"/>
    </row>
    <row r="105" spans="1:14">
      <c r="A105" s="144"/>
      <c r="B105" s="138" t="s">
        <v>8</v>
      </c>
      <c r="C105" s="286">
        <v>100</v>
      </c>
      <c r="D105" s="286">
        <v>72.8</v>
      </c>
      <c r="E105" s="286">
        <v>16.2</v>
      </c>
      <c r="F105" s="286">
        <v>2.8</v>
      </c>
      <c r="G105" s="286">
        <v>8.1999999999999993</v>
      </c>
      <c r="H105" s="271"/>
      <c r="J105" s="74"/>
      <c r="K105" s="74"/>
      <c r="L105" s="74"/>
      <c r="M105" s="74"/>
      <c r="N105" s="74"/>
    </row>
    <row r="106" spans="1:14">
      <c r="A106" s="131" t="s">
        <v>82</v>
      </c>
      <c r="B106" s="33"/>
      <c r="C106" s="285" t="s">
        <v>131</v>
      </c>
      <c r="D106" s="286"/>
      <c r="E106" s="286"/>
      <c r="F106" s="286"/>
      <c r="G106" s="286"/>
      <c r="H106" s="156" t="s">
        <v>86</v>
      </c>
      <c r="J106" s="74"/>
      <c r="K106" s="74"/>
      <c r="L106" s="74"/>
      <c r="M106" s="74"/>
      <c r="N106" s="74"/>
    </row>
    <row r="107" spans="1:14">
      <c r="A107" s="147" t="s">
        <v>120</v>
      </c>
      <c r="B107" s="33" t="s">
        <v>7</v>
      </c>
      <c r="C107" s="286">
        <v>100</v>
      </c>
      <c r="D107" s="286">
        <v>99.5</v>
      </c>
      <c r="E107" s="286">
        <v>0.5</v>
      </c>
      <c r="F107" s="286">
        <v>0</v>
      </c>
      <c r="G107" s="286">
        <v>0</v>
      </c>
      <c r="H107" s="157" t="s">
        <v>64</v>
      </c>
      <c r="J107" s="74"/>
      <c r="K107" s="74"/>
      <c r="L107" s="74"/>
      <c r="M107" s="74"/>
      <c r="N107" s="74"/>
    </row>
    <row r="108" spans="1:14">
      <c r="A108" s="26"/>
      <c r="B108" s="33" t="s">
        <v>8</v>
      </c>
      <c r="C108" s="286">
        <v>100</v>
      </c>
      <c r="D108" s="286">
        <v>80.8</v>
      </c>
      <c r="E108" s="286">
        <v>16.3</v>
      </c>
      <c r="F108" s="286">
        <v>0</v>
      </c>
      <c r="G108" s="286">
        <v>2.9</v>
      </c>
      <c r="H108" s="154"/>
      <c r="J108" s="74"/>
      <c r="K108" s="74"/>
      <c r="L108" s="74"/>
      <c r="M108" s="74"/>
      <c r="N108" s="74"/>
    </row>
    <row r="109" spans="1:14" ht="24">
      <c r="A109" s="149" t="s">
        <v>299</v>
      </c>
      <c r="B109" s="33"/>
      <c r="C109" s="286" t="s">
        <v>131</v>
      </c>
      <c r="D109" s="286"/>
      <c r="E109" s="286"/>
      <c r="F109" s="286"/>
      <c r="G109" s="286"/>
      <c r="H109" s="272" t="s">
        <v>291</v>
      </c>
      <c r="J109" s="74"/>
      <c r="K109" s="74"/>
      <c r="L109" s="74"/>
      <c r="M109" s="74"/>
      <c r="N109" s="74"/>
    </row>
    <row r="110" spans="1:14" ht="12.75" customHeight="1">
      <c r="A110" s="147" t="s">
        <v>248</v>
      </c>
      <c r="B110" s="33" t="s">
        <v>7</v>
      </c>
      <c r="C110" s="286">
        <v>100</v>
      </c>
      <c r="D110" s="286">
        <v>99.6</v>
      </c>
      <c r="E110" s="286">
        <v>0.4</v>
      </c>
      <c r="F110" s="286">
        <v>0</v>
      </c>
      <c r="G110" s="286">
        <v>0</v>
      </c>
      <c r="H110" s="157" t="s">
        <v>65</v>
      </c>
      <c r="J110" s="74"/>
      <c r="K110" s="74"/>
      <c r="L110" s="74"/>
      <c r="M110" s="74"/>
      <c r="N110" s="74"/>
    </row>
    <row r="111" spans="1:14" ht="12" customHeight="1">
      <c r="A111" s="26"/>
      <c r="B111" s="33" t="s">
        <v>8</v>
      </c>
      <c r="C111" s="286">
        <v>100</v>
      </c>
      <c r="D111" s="286">
        <v>84</v>
      </c>
      <c r="E111" s="286">
        <v>16</v>
      </c>
      <c r="F111" s="286">
        <v>0</v>
      </c>
      <c r="G111" s="286">
        <v>0</v>
      </c>
      <c r="H111" s="271"/>
      <c r="J111" s="74"/>
      <c r="K111" s="74"/>
      <c r="L111" s="74"/>
      <c r="M111" s="74"/>
      <c r="N111" s="74"/>
    </row>
    <row r="112" spans="1:14">
      <c r="A112" s="131" t="s">
        <v>10</v>
      </c>
      <c r="B112" s="33"/>
      <c r="C112" s="286" t="s">
        <v>131</v>
      </c>
      <c r="D112" s="286"/>
      <c r="E112" s="286"/>
      <c r="F112" s="286"/>
      <c r="G112" s="286"/>
      <c r="H112" s="156" t="s">
        <v>66</v>
      </c>
      <c r="J112" s="74"/>
      <c r="K112" s="74"/>
      <c r="L112" s="74"/>
      <c r="M112" s="74"/>
      <c r="N112" s="74"/>
    </row>
    <row r="113" spans="1:14">
      <c r="A113" s="8" t="s">
        <v>121</v>
      </c>
      <c r="B113" s="33" t="s">
        <v>7</v>
      </c>
      <c r="C113" s="286">
        <v>100</v>
      </c>
      <c r="D113" s="286">
        <v>99.8</v>
      </c>
      <c r="E113" s="286">
        <v>0.2</v>
      </c>
      <c r="F113" s="286">
        <v>0</v>
      </c>
      <c r="G113" s="286">
        <v>0</v>
      </c>
      <c r="H113" s="157" t="s">
        <v>67</v>
      </c>
      <c r="J113" s="74"/>
      <c r="K113" s="74"/>
      <c r="L113" s="74"/>
      <c r="M113" s="74"/>
      <c r="N113" s="74"/>
    </row>
    <row r="114" spans="1:14">
      <c r="A114" s="144"/>
      <c r="B114" s="33" t="s">
        <v>8</v>
      </c>
      <c r="C114" s="286">
        <v>100</v>
      </c>
      <c r="D114" s="286">
        <v>68.8</v>
      </c>
      <c r="E114" s="286">
        <v>15</v>
      </c>
      <c r="F114" s="286">
        <v>6.1</v>
      </c>
      <c r="G114" s="286">
        <v>10.1</v>
      </c>
      <c r="H114" s="271"/>
      <c r="J114" s="74"/>
      <c r="K114" s="74"/>
      <c r="L114" s="74"/>
      <c r="M114" s="74"/>
      <c r="N114" s="74"/>
    </row>
    <row r="115" spans="1:14" ht="24">
      <c r="A115" s="151" t="s">
        <v>283</v>
      </c>
      <c r="B115" s="33"/>
      <c r="C115" s="286" t="s">
        <v>131</v>
      </c>
      <c r="D115" s="286"/>
      <c r="E115" s="286"/>
      <c r="F115" s="286"/>
      <c r="G115" s="286"/>
      <c r="H115" s="273" t="s">
        <v>292</v>
      </c>
      <c r="J115" s="74"/>
      <c r="K115" s="74"/>
      <c r="L115" s="74"/>
      <c r="M115" s="74"/>
      <c r="N115" s="74"/>
    </row>
    <row r="116" spans="1:14">
      <c r="A116" s="147" t="s">
        <v>182</v>
      </c>
      <c r="B116" s="33" t="s">
        <v>7</v>
      </c>
      <c r="C116" s="286">
        <v>100</v>
      </c>
      <c r="D116" s="286">
        <v>99.8</v>
      </c>
      <c r="E116" s="286">
        <v>0.2</v>
      </c>
      <c r="F116" s="286">
        <v>0</v>
      </c>
      <c r="G116" s="286">
        <v>0</v>
      </c>
      <c r="H116" s="157" t="s">
        <v>98</v>
      </c>
      <c r="J116" s="74"/>
      <c r="K116" s="74"/>
      <c r="L116" s="74"/>
      <c r="M116" s="74"/>
      <c r="N116" s="74"/>
    </row>
    <row r="117" spans="1:14">
      <c r="A117" s="26"/>
      <c r="B117" s="33" t="s">
        <v>8</v>
      </c>
      <c r="C117" s="286">
        <v>100</v>
      </c>
      <c r="D117" s="286">
        <v>89.2</v>
      </c>
      <c r="E117" s="286">
        <v>7.7</v>
      </c>
      <c r="F117" s="286">
        <v>3.1</v>
      </c>
      <c r="G117" s="286">
        <v>0</v>
      </c>
      <c r="H117" s="154"/>
      <c r="J117" s="74"/>
      <c r="K117" s="74"/>
      <c r="L117" s="74"/>
      <c r="M117" s="74"/>
      <c r="N117" s="74"/>
    </row>
    <row r="118" spans="1:14" ht="24">
      <c r="A118" s="151" t="s">
        <v>220</v>
      </c>
      <c r="B118" s="33"/>
      <c r="C118" s="286" t="s">
        <v>131</v>
      </c>
      <c r="D118" s="286"/>
      <c r="E118" s="286"/>
      <c r="F118" s="286"/>
      <c r="G118" s="286"/>
      <c r="H118" s="156" t="s">
        <v>69</v>
      </c>
      <c r="J118" s="74"/>
      <c r="K118" s="74"/>
      <c r="L118" s="74"/>
      <c r="M118" s="74"/>
      <c r="N118" s="74"/>
    </row>
    <row r="119" spans="1:14">
      <c r="A119" s="147" t="s">
        <v>122</v>
      </c>
      <c r="B119" s="33" t="s">
        <v>7</v>
      </c>
      <c r="C119" s="286">
        <v>100</v>
      </c>
      <c r="D119" s="286">
        <v>99.6</v>
      </c>
      <c r="E119" s="286">
        <v>0.4</v>
      </c>
      <c r="F119" s="286">
        <v>0</v>
      </c>
      <c r="G119" s="286">
        <v>0</v>
      </c>
      <c r="H119" s="157" t="s">
        <v>88</v>
      </c>
      <c r="J119" s="74"/>
      <c r="K119" s="74"/>
      <c r="L119" s="74"/>
      <c r="M119" s="74"/>
      <c r="N119" s="74"/>
    </row>
    <row r="120" spans="1:14">
      <c r="A120" s="30"/>
      <c r="B120" s="33" t="s">
        <v>8</v>
      </c>
      <c r="C120" s="286">
        <v>100</v>
      </c>
      <c r="D120" s="286">
        <v>89</v>
      </c>
      <c r="E120" s="286">
        <v>11</v>
      </c>
      <c r="F120" s="286">
        <v>0</v>
      </c>
      <c r="G120" s="286">
        <v>0</v>
      </c>
      <c r="H120" s="271"/>
      <c r="J120" s="74"/>
      <c r="K120" s="74"/>
      <c r="L120" s="74"/>
      <c r="M120" s="74"/>
      <c r="N120" s="74"/>
    </row>
    <row r="121" spans="1:14">
      <c r="A121" s="130" t="s">
        <v>12</v>
      </c>
      <c r="B121" s="25"/>
      <c r="C121" s="286" t="s">
        <v>131</v>
      </c>
      <c r="D121" s="286"/>
      <c r="E121" s="286"/>
      <c r="F121" s="286"/>
      <c r="G121" s="286"/>
      <c r="H121" s="273" t="s">
        <v>70</v>
      </c>
      <c r="J121" s="74"/>
      <c r="K121" s="74"/>
      <c r="L121" s="74"/>
      <c r="M121" s="74"/>
      <c r="N121" s="74"/>
    </row>
    <row r="122" spans="1:14">
      <c r="A122" s="147" t="s">
        <v>123</v>
      </c>
      <c r="B122" s="33" t="s">
        <v>7</v>
      </c>
      <c r="C122" s="286">
        <v>100</v>
      </c>
      <c r="D122" s="286">
        <v>99.6</v>
      </c>
      <c r="E122" s="286">
        <v>0.4</v>
      </c>
      <c r="F122" s="286">
        <v>0</v>
      </c>
      <c r="G122" s="286">
        <v>0</v>
      </c>
      <c r="H122" s="157" t="s">
        <v>270</v>
      </c>
      <c r="J122" s="74"/>
      <c r="K122" s="74"/>
      <c r="L122" s="74"/>
      <c r="M122" s="74"/>
      <c r="N122" s="74"/>
    </row>
    <row r="123" spans="1:14">
      <c r="A123" s="8"/>
      <c r="B123" s="33" t="s">
        <v>8</v>
      </c>
      <c r="C123" s="286">
        <v>100</v>
      </c>
      <c r="D123" s="286">
        <v>83.2</v>
      </c>
      <c r="E123" s="286">
        <v>16.8</v>
      </c>
      <c r="F123" s="286">
        <v>0</v>
      </c>
      <c r="G123" s="286">
        <v>0</v>
      </c>
      <c r="H123" s="154"/>
      <c r="J123" s="74"/>
      <c r="K123" s="74"/>
      <c r="L123" s="74"/>
      <c r="M123" s="74"/>
      <c r="N123" s="74"/>
    </row>
    <row r="124" spans="1:14">
      <c r="A124" s="131" t="s">
        <v>13</v>
      </c>
      <c r="B124" s="33"/>
      <c r="C124" s="286" t="s">
        <v>131</v>
      </c>
      <c r="D124" s="286"/>
      <c r="E124" s="286"/>
      <c r="F124" s="286"/>
      <c r="G124" s="286"/>
      <c r="H124" s="156" t="s">
        <v>71</v>
      </c>
      <c r="J124" s="74"/>
      <c r="K124" s="74"/>
      <c r="L124" s="74"/>
      <c r="M124" s="74"/>
      <c r="N124" s="74"/>
    </row>
    <row r="125" spans="1:14">
      <c r="A125" s="147" t="s">
        <v>124</v>
      </c>
      <c r="B125" s="33" t="s">
        <v>7</v>
      </c>
      <c r="C125" s="286">
        <v>100</v>
      </c>
      <c r="D125" s="286">
        <v>99.8</v>
      </c>
      <c r="E125" s="286">
        <v>0.2</v>
      </c>
      <c r="F125" s="286">
        <v>0</v>
      </c>
      <c r="G125" s="286">
        <v>0</v>
      </c>
      <c r="H125" s="157" t="s">
        <v>89</v>
      </c>
      <c r="J125" s="74"/>
      <c r="K125" s="74"/>
      <c r="L125" s="74"/>
      <c r="M125" s="74"/>
      <c r="N125" s="74"/>
    </row>
    <row r="126" spans="1:14">
      <c r="A126" s="25"/>
      <c r="B126" s="33" t="s">
        <v>8</v>
      </c>
      <c r="C126" s="286">
        <v>100</v>
      </c>
      <c r="D126" s="286">
        <v>92.7</v>
      </c>
      <c r="E126" s="286">
        <v>7.3</v>
      </c>
      <c r="F126" s="286">
        <v>0</v>
      </c>
      <c r="G126" s="286">
        <v>0</v>
      </c>
      <c r="H126" s="154"/>
      <c r="J126" s="74"/>
      <c r="K126" s="74"/>
      <c r="L126" s="74"/>
      <c r="M126" s="74"/>
      <c r="N126" s="74"/>
    </row>
    <row r="127" spans="1:14">
      <c r="A127" s="131" t="s">
        <v>83</v>
      </c>
      <c r="B127" s="33"/>
      <c r="C127" s="286" t="s">
        <v>131</v>
      </c>
      <c r="D127" s="286"/>
      <c r="E127" s="286"/>
      <c r="F127" s="286"/>
      <c r="G127" s="286"/>
      <c r="H127" s="156" t="s">
        <v>0</v>
      </c>
      <c r="J127" s="74"/>
      <c r="K127" s="74"/>
      <c r="L127" s="74"/>
      <c r="M127" s="74"/>
      <c r="N127" s="74"/>
    </row>
    <row r="128" spans="1:14">
      <c r="A128" s="147" t="s">
        <v>125</v>
      </c>
      <c r="B128" s="33" t="s">
        <v>7</v>
      </c>
      <c r="C128" s="286">
        <v>100</v>
      </c>
      <c r="D128" s="286">
        <v>97.3</v>
      </c>
      <c r="E128" s="286">
        <v>2.6</v>
      </c>
      <c r="F128" s="286">
        <v>0</v>
      </c>
      <c r="G128" s="286">
        <v>0.1</v>
      </c>
      <c r="H128" s="157" t="s">
        <v>90</v>
      </c>
      <c r="J128" s="74"/>
      <c r="K128" s="74"/>
      <c r="L128" s="74"/>
      <c r="M128" s="74"/>
      <c r="N128" s="74"/>
    </row>
    <row r="129" spans="1:14">
      <c r="A129" s="26"/>
      <c r="B129" s="33" t="s">
        <v>8</v>
      </c>
      <c r="C129" s="286">
        <v>100</v>
      </c>
      <c r="D129" s="286">
        <v>48.8</v>
      </c>
      <c r="E129" s="286">
        <v>41.2</v>
      </c>
      <c r="F129" s="286">
        <v>0</v>
      </c>
      <c r="G129" s="286">
        <v>10</v>
      </c>
      <c r="H129" s="154"/>
      <c r="J129" s="74"/>
      <c r="K129" s="74"/>
      <c r="L129" s="74"/>
      <c r="M129" s="74"/>
      <c r="N129" s="74"/>
    </row>
    <row r="130" spans="1:14" ht="24">
      <c r="A130" s="151" t="s">
        <v>300</v>
      </c>
      <c r="B130" s="33"/>
      <c r="C130" s="286" t="s">
        <v>131</v>
      </c>
      <c r="D130" s="286"/>
      <c r="E130" s="286"/>
      <c r="F130" s="286"/>
      <c r="G130" s="286"/>
      <c r="H130" s="273" t="s">
        <v>293</v>
      </c>
      <c r="J130" s="74"/>
      <c r="K130" s="74"/>
      <c r="L130" s="74"/>
      <c r="M130" s="74"/>
      <c r="N130" s="74"/>
    </row>
    <row r="131" spans="1:14">
      <c r="A131" s="147" t="s">
        <v>126</v>
      </c>
      <c r="B131" s="33" t="s">
        <v>7</v>
      </c>
      <c r="C131" s="286">
        <v>100</v>
      </c>
      <c r="D131" s="286">
        <v>99.8</v>
      </c>
      <c r="E131" s="286">
        <v>0.1</v>
      </c>
      <c r="F131" s="286">
        <v>0.1</v>
      </c>
      <c r="G131" s="286">
        <v>0</v>
      </c>
      <c r="H131" s="159" t="s">
        <v>92</v>
      </c>
      <c r="J131" s="74"/>
      <c r="K131" s="74"/>
      <c r="L131" s="74"/>
      <c r="M131" s="74"/>
      <c r="N131" s="74"/>
    </row>
    <row r="132" spans="1:14">
      <c r="A132" s="26"/>
      <c r="B132" s="33" t="s">
        <v>8</v>
      </c>
      <c r="C132" s="286">
        <v>100</v>
      </c>
      <c r="D132" s="286">
        <v>66.8</v>
      </c>
      <c r="E132" s="286">
        <v>2.1</v>
      </c>
      <c r="F132" s="286">
        <v>31.1</v>
      </c>
      <c r="G132" s="286">
        <v>0</v>
      </c>
      <c r="H132" s="271"/>
      <c r="J132" s="74"/>
      <c r="K132" s="74"/>
      <c r="L132" s="74"/>
      <c r="M132" s="74"/>
      <c r="N132" s="74"/>
    </row>
    <row r="133" spans="1:14">
      <c r="A133" s="219" t="s">
        <v>243</v>
      </c>
      <c r="B133" s="33"/>
      <c r="C133" s="286" t="s">
        <v>131</v>
      </c>
      <c r="D133" s="286"/>
      <c r="E133" s="286"/>
      <c r="F133" s="286"/>
      <c r="G133" s="286"/>
      <c r="H133" s="274" t="s">
        <v>147</v>
      </c>
      <c r="J133" s="74"/>
      <c r="K133" s="74"/>
      <c r="L133" s="74"/>
      <c r="M133" s="74"/>
      <c r="N133" s="74"/>
    </row>
    <row r="134" spans="1:14">
      <c r="A134" s="147" t="s">
        <v>242</v>
      </c>
      <c r="B134" s="33" t="s">
        <v>7</v>
      </c>
      <c r="C134" s="286">
        <v>100</v>
      </c>
      <c r="D134" s="286">
        <v>97.2</v>
      </c>
      <c r="E134" s="286">
        <v>2.1</v>
      </c>
      <c r="F134" s="286">
        <v>0.1</v>
      </c>
      <c r="G134" s="286">
        <v>0.6</v>
      </c>
      <c r="H134" s="159" t="s">
        <v>301</v>
      </c>
      <c r="J134" s="74"/>
      <c r="K134" s="74"/>
      <c r="L134" s="74"/>
      <c r="M134" s="74"/>
      <c r="N134" s="74"/>
    </row>
    <row r="135" spans="1:14">
      <c r="A135" s="275"/>
      <c r="B135" s="33" t="s">
        <v>8</v>
      </c>
      <c r="C135" s="286">
        <v>100</v>
      </c>
      <c r="D135" s="286">
        <v>14.9</v>
      </c>
      <c r="E135" s="286">
        <v>24.4</v>
      </c>
      <c r="F135" s="286">
        <v>3.9</v>
      </c>
      <c r="G135" s="286">
        <v>56.8</v>
      </c>
      <c r="H135" s="271"/>
      <c r="J135" s="74"/>
      <c r="K135" s="74"/>
      <c r="L135" s="74"/>
      <c r="M135" s="74"/>
      <c r="N135" s="74"/>
    </row>
    <row r="136" spans="1:14">
      <c r="A136" s="131" t="s">
        <v>84</v>
      </c>
      <c r="B136" s="33"/>
      <c r="C136" s="286" t="s">
        <v>131</v>
      </c>
      <c r="D136" s="286"/>
      <c r="E136" s="286"/>
      <c r="F136" s="286"/>
      <c r="G136" s="286"/>
      <c r="H136" s="161" t="s">
        <v>94</v>
      </c>
      <c r="J136" s="74"/>
      <c r="K136" s="74"/>
      <c r="L136" s="74"/>
      <c r="M136" s="74"/>
      <c r="N136" s="74"/>
    </row>
    <row r="137" spans="1:14">
      <c r="A137" s="147" t="s">
        <v>127</v>
      </c>
      <c r="B137" s="33" t="s">
        <v>7</v>
      </c>
      <c r="C137" s="286">
        <v>100</v>
      </c>
      <c r="D137" s="286">
        <v>100</v>
      </c>
      <c r="E137" s="286">
        <v>0</v>
      </c>
      <c r="F137" s="286">
        <v>0</v>
      </c>
      <c r="G137" s="286">
        <v>0</v>
      </c>
      <c r="H137" s="159" t="s">
        <v>73</v>
      </c>
      <c r="J137" s="74"/>
      <c r="K137" s="74"/>
      <c r="L137" s="74"/>
      <c r="M137" s="74"/>
      <c r="N137" s="74"/>
    </row>
    <row r="138" spans="1:14">
      <c r="A138" s="131"/>
      <c r="B138" s="33" t="s">
        <v>8</v>
      </c>
      <c r="C138" s="286">
        <v>100</v>
      </c>
      <c r="D138" s="286">
        <v>100</v>
      </c>
      <c r="E138" s="286">
        <v>0</v>
      </c>
      <c r="F138" s="286">
        <v>0</v>
      </c>
      <c r="G138" s="286">
        <v>0</v>
      </c>
      <c r="J138" s="74"/>
      <c r="K138" s="74"/>
      <c r="L138" s="74"/>
      <c r="M138" s="74"/>
      <c r="N138" s="74"/>
    </row>
    <row r="139" spans="1:14" ht="24" customHeight="1">
      <c r="A139" s="151" t="s">
        <v>241</v>
      </c>
      <c r="B139" s="33"/>
      <c r="C139" s="286" t="s">
        <v>131</v>
      </c>
      <c r="D139" s="286"/>
      <c r="E139" s="286"/>
      <c r="F139" s="286"/>
      <c r="G139" s="286"/>
      <c r="H139" s="274" t="s">
        <v>148</v>
      </c>
      <c r="J139" s="74"/>
      <c r="K139" s="74"/>
      <c r="L139" s="74"/>
      <c r="M139" s="74"/>
      <c r="N139" s="74"/>
    </row>
    <row r="140" spans="1:14">
      <c r="A140" s="147" t="s">
        <v>240</v>
      </c>
      <c r="B140" s="33" t="s">
        <v>7</v>
      </c>
      <c r="C140" s="286">
        <v>100</v>
      </c>
      <c r="D140" s="286">
        <v>99.9</v>
      </c>
      <c r="E140" s="286">
        <v>0.1</v>
      </c>
      <c r="F140" s="286">
        <v>0</v>
      </c>
      <c r="G140" s="286">
        <v>0</v>
      </c>
      <c r="H140" s="159" t="s">
        <v>302</v>
      </c>
      <c r="J140" s="74"/>
      <c r="K140" s="74"/>
      <c r="L140" s="74"/>
      <c r="M140" s="74"/>
      <c r="N140" s="74"/>
    </row>
    <row r="141" spans="1:14">
      <c r="A141" s="131"/>
      <c r="B141" s="33" t="s">
        <v>8</v>
      </c>
      <c r="C141" s="286">
        <v>100</v>
      </c>
      <c r="D141" s="286">
        <v>96</v>
      </c>
      <c r="E141" s="286">
        <v>4</v>
      </c>
      <c r="F141" s="286">
        <v>0</v>
      </c>
      <c r="G141" s="286">
        <v>0</v>
      </c>
      <c r="J141" s="74"/>
      <c r="K141" s="74"/>
      <c r="L141" s="74"/>
      <c r="M141" s="74"/>
      <c r="N141" s="74"/>
    </row>
    <row r="142" spans="1:14">
      <c r="A142" s="131" t="s">
        <v>85</v>
      </c>
      <c r="B142" s="33"/>
      <c r="C142" s="286" t="s">
        <v>131</v>
      </c>
      <c r="D142" s="286"/>
      <c r="E142" s="286"/>
      <c r="F142" s="286"/>
      <c r="G142" s="286"/>
      <c r="H142" s="161" t="s">
        <v>97</v>
      </c>
      <c r="J142" s="74"/>
      <c r="K142" s="74"/>
      <c r="L142" s="74"/>
      <c r="M142" s="74"/>
      <c r="N142" s="74"/>
    </row>
    <row r="143" spans="1:14">
      <c r="A143" s="147" t="s">
        <v>181</v>
      </c>
      <c r="B143" s="33" t="s">
        <v>7</v>
      </c>
      <c r="C143" s="286">
        <v>100</v>
      </c>
      <c r="D143" s="286">
        <v>99.4</v>
      </c>
      <c r="E143" s="286">
        <v>0.6</v>
      </c>
      <c r="F143" s="286">
        <v>0</v>
      </c>
      <c r="G143" s="286">
        <v>0</v>
      </c>
      <c r="H143" s="159" t="s">
        <v>183</v>
      </c>
      <c r="J143" s="74"/>
      <c r="K143" s="74"/>
      <c r="L143" s="74"/>
      <c r="M143" s="74"/>
      <c r="N143" s="74"/>
    </row>
    <row r="144" spans="1:14">
      <c r="A144" s="131"/>
      <c r="B144" s="33" t="s">
        <v>8</v>
      </c>
      <c r="C144" s="286">
        <v>100</v>
      </c>
      <c r="D144" s="286">
        <v>87.8</v>
      </c>
      <c r="E144" s="286">
        <v>12.2</v>
      </c>
      <c r="F144" s="286">
        <v>0</v>
      </c>
      <c r="G144" s="286">
        <v>0</v>
      </c>
      <c r="H144" s="157"/>
      <c r="J144" s="74"/>
      <c r="K144" s="74"/>
      <c r="L144" s="74"/>
      <c r="M144" s="74"/>
      <c r="N144" s="74"/>
    </row>
    <row r="145" spans="1:14">
      <c r="A145" s="131" t="s">
        <v>151</v>
      </c>
      <c r="B145" s="33"/>
      <c r="C145" s="286" t="s">
        <v>131</v>
      </c>
      <c r="D145" s="286"/>
      <c r="E145" s="286"/>
      <c r="F145" s="286"/>
      <c r="G145" s="286"/>
      <c r="H145" s="161" t="s">
        <v>150</v>
      </c>
      <c r="J145" s="74"/>
      <c r="K145" s="74"/>
      <c r="L145" s="74"/>
      <c r="M145" s="74"/>
      <c r="N145" s="74"/>
    </row>
    <row r="146" spans="1:14">
      <c r="A146" s="147" t="s">
        <v>139</v>
      </c>
      <c r="B146" s="33" t="s">
        <v>7</v>
      </c>
      <c r="C146" s="286">
        <v>100</v>
      </c>
      <c r="D146" s="286">
        <v>98.8</v>
      </c>
      <c r="E146" s="286">
        <v>1.2</v>
      </c>
      <c r="F146" s="286">
        <v>0</v>
      </c>
      <c r="G146" s="286">
        <v>0</v>
      </c>
      <c r="H146" s="159" t="s">
        <v>96</v>
      </c>
      <c r="J146" s="74"/>
      <c r="K146" s="74"/>
      <c r="L146" s="74"/>
      <c r="M146" s="74"/>
      <c r="N146" s="74"/>
    </row>
    <row r="147" spans="1:14">
      <c r="A147" s="131"/>
      <c r="B147" s="33" t="s">
        <v>8</v>
      </c>
      <c r="C147" s="286">
        <v>100</v>
      </c>
      <c r="D147" s="286">
        <v>56.6</v>
      </c>
      <c r="E147" s="286">
        <v>43.4</v>
      </c>
      <c r="F147" s="286">
        <v>0</v>
      </c>
      <c r="G147" s="286">
        <v>0</v>
      </c>
      <c r="J147" s="74"/>
      <c r="K147" s="74"/>
      <c r="L147" s="74"/>
      <c r="M147" s="74"/>
      <c r="N147" s="74"/>
    </row>
    <row r="148" spans="1:14" ht="25.5" customHeight="1">
      <c r="A148" s="131"/>
      <c r="B148" s="25"/>
      <c r="C148" s="451" t="s">
        <v>296</v>
      </c>
      <c r="D148" s="452"/>
      <c r="E148" s="452"/>
      <c r="F148" s="452"/>
      <c r="G148" s="453"/>
      <c r="H148" s="153"/>
      <c r="J148" s="74"/>
      <c r="K148" s="74"/>
      <c r="L148" s="74"/>
      <c r="M148" s="74"/>
      <c r="N148" s="74"/>
    </row>
    <row r="149" spans="1:14">
      <c r="A149" s="137" t="s">
        <v>140</v>
      </c>
      <c r="B149" s="138" t="s">
        <v>7</v>
      </c>
      <c r="C149" s="286">
        <v>100</v>
      </c>
      <c r="D149" s="286">
        <v>95.8</v>
      </c>
      <c r="E149" s="286">
        <v>3.8</v>
      </c>
      <c r="F149" s="286">
        <v>0.2</v>
      </c>
      <c r="G149" s="286">
        <v>0.2</v>
      </c>
      <c r="H149" s="161" t="s">
        <v>141</v>
      </c>
      <c r="J149" s="74"/>
      <c r="K149" s="74"/>
      <c r="L149" s="74"/>
      <c r="M149" s="74"/>
      <c r="N149" s="74"/>
    </row>
    <row r="150" spans="1:14">
      <c r="A150" s="144"/>
      <c r="B150" s="138" t="s">
        <v>8</v>
      </c>
      <c r="C150" s="286">
        <v>100</v>
      </c>
      <c r="D150" s="286">
        <v>47.2</v>
      </c>
      <c r="E150" s="286">
        <v>26.1</v>
      </c>
      <c r="F150" s="286">
        <v>4.5999999999999996</v>
      </c>
      <c r="G150" s="286">
        <v>22.1</v>
      </c>
      <c r="H150" s="271"/>
      <c r="J150" s="74"/>
      <c r="K150" s="74"/>
      <c r="L150" s="74"/>
      <c r="M150" s="74"/>
      <c r="N150" s="74"/>
    </row>
    <row r="151" spans="1:14">
      <c r="A151" s="131" t="s">
        <v>82</v>
      </c>
      <c r="B151" s="33"/>
      <c r="C151" s="285" t="s">
        <v>131</v>
      </c>
      <c r="D151" s="286"/>
      <c r="E151" s="286"/>
      <c r="F151" s="286"/>
      <c r="G151" s="286"/>
      <c r="H151" s="156" t="s">
        <v>86</v>
      </c>
      <c r="J151" s="74"/>
      <c r="K151" s="74"/>
      <c r="L151" s="74"/>
      <c r="M151" s="74"/>
      <c r="N151" s="74"/>
    </row>
    <row r="152" spans="1:14">
      <c r="A152" s="147" t="s">
        <v>120</v>
      </c>
      <c r="B152" s="33" t="s">
        <v>7</v>
      </c>
      <c r="C152" s="286">
        <v>100</v>
      </c>
      <c r="D152" s="286">
        <v>94.4</v>
      </c>
      <c r="E152" s="286">
        <v>5.3</v>
      </c>
      <c r="F152" s="286">
        <v>0.2</v>
      </c>
      <c r="G152" s="286">
        <v>0.1</v>
      </c>
      <c r="H152" s="157" t="s">
        <v>64</v>
      </c>
      <c r="J152" s="74"/>
      <c r="K152" s="74"/>
      <c r="L152" s="74"/>
      <c r="M152" s="74"/>
      <c r="N152" s="74"/>
    </row>
    <row r="153" spans="1:14">
      <c r="A153" s="26"/>
      <c r="B153" s="33" t="s">
        <v>8</v>
      </c>
      <c r="C153" s="286">
        <v>100</v>
      </c>
      <c r="D153" s="286">
        <v>48.9</v>
      </c>
      <c r="E153" s="286">
        <v>30.5</v>
      </c>
      <c r="F153" s="286">
        <v>5.4</v>
      </c>
      <c r="G153" s="286">
        <v>15.2</v>
      </c>
      <c r="H153" s="154"/>
      <c r="J153" s="74"/>
      <c r="K153" s="74"/>
      <c r="L153" s="74"/>
      <c r="M153" s="74"/>
      <c r="N153" s="74"/>
    </row>
    <row r="154" spans="1:14" ht="24">
      <c r="A154" s="149" t="s">
        <v>299</v>
      </c>
      <c r="B154" s="33"/>
      <c r="C154" s="286" t="s">
        <v>131</v>
      </c>
      <c r="D154" s="286"/>
      <c r="E154" s="286"/>
      <c r="F154" s="286"/>
      <c r="G154" s="286"/>
      <c r="H154" s="272" t="s">
        <v>291</v>
      </c>
      <c r="J154" s="74"/>
      <c r="K154" s="74"/>
      <c r="L154" s="74"/>
      <c r="M154" s="74"/>
      <c r="N154" s="74"/>
    </row>
    <row r="155" spans="1:14">
      <c r="A155" s="147" t="s">
        <v>248</v>
      </c>
      <c r="B155" s="33" t="s">
        <v>7</v>
      </c>
      <c r="C155" s="286">
        <v>100</v>
      </c>
      <c r="D155" s="286">
        <v>94.5</v>
      </c>
      <c r="E155" s="286">
        <v>5.2</v>
      </c>
      <c r="F155" s="286">
        <v>0.2</v>
      </c>
      <c r="G155" s="286">
        <v>0.1</v>
      </c>
      <c r="H155" s="157" t="s">
        <v>65</v>
      </c>
      <c r="J155" s="74"/>
      <c r="K155" s="74"/>
      <c r="L155" s="74"/>
      <c r="M155" s="74"/>
      <c r="N155" s="74"/>
    </row>
    <row r="156" spans="1:14">
      <c r="A156" s="26"/>
      <c r="B156" s="33" t="s">
        <v>8</v>
      </c>
      <c r="C156" s="286">
        <v>100</v>
      </c>
      <c r="D156" s="286">
        <v>48.3</v>
      </c>
      <c r="E156" s="286">
        <v>32</v>
      </c>
      <c r="F156" s="286">
        <v>5.8</v>
      </c>
      <c r="G156" s="286">
        <v>13.9</v>
      </c>
      <c r="H156" s="271"/>
      <c r="J156" s="74"/>
      <c r="K156" s="74"/>
      <c r="L156" s="74"/>
      <c r="M156" s="74"/>
      <c r="N156" s="74"/>
    </row>
    <row r="157" spans="1:14">
      <c r="A157" s="131" t="s">
        <v>10</v>
      </c>
      <c r="B157" s="33"/>
      <c r="C157" s="286" t="s">
        <v>131</v>
      </c>
      <c r="D157" s="286"/>
      <c r="E157" s="286"/>
      <c r="F157" s="286"/>
      <c r="G157" s="286"/>
      <c r="H157" s="156" t="s">
        <v>66</v>
      </c>
      <c r="J157" s="74"/>
      <c r="K157" s="74"/>
      <c r="L157" s="74"/>
      <c r="M157" s="74"/>
      <c r="N157" s="74"/>
    </row>
    <row r="158" spans="1:14">
      <c r="A158" s="8" t="s">
        <v>121</v>
      </c>
      <c r="B158" s="33" t="s">
        <v>7</v>
      </c>
      <c r="C158" s="286">
        <v>100</v>
      </c>
      <c r="D158" s="286">
        <v>98.1</v>
      </c>
      <c r="E158" s="286">
        <v>1.6</v>
      </c>
      <c r="F158" s="286">
        <v>0</v>
      </c>
      <c r="G158" s="286">
        <v>0.3</v>
      </c>
      <c r="H158" s="157" t="s">
        <v>67</v>
      </c>
      <c r="J158" s="74"/>
      <c r="K158" s="74"/>
      <c r="L158" s="74"/>
      <c r="M158" s="74"/>
      <c r="N158" s="74"/>
    </row>
    <row r="159" spans="1:14">
      <c r="A159" s="144"/>
      <c r="B159" s="33" t="s">
        <v>8</v>
      </c>
      <c r="C159" s="286">
        <v>100</v>
      </c>
      <c r="D159" s="286">
        <v>30.6</v>
      </c>
      <c r="E159" s="286">
        <v>13.6</v>
      </c>
      <c r="F159" s="286">
        <v>0</v>
      </c>
      <c r="G159" s="286">
        <v>55.8</v>
      </c>
      <c r="H159" s="271"/>
      <c r="J159" s="74"/>
      <c r="K159" s="74"/>
      <c r="L159" s="74"/>
      <c r="M159" s="74"/>
      <c r="N159" s="74"/>
    </row>
    <row r="160" spans="1:14" ht="24">
      <c r="A160" s="151" t="s">
        <v>283</v>
      </c>
      <c r="B160" s="33"/>
      <c r="C160" s="286" t="s">
        <v>131</v>
      </c>
      <c r="D160" s="286"/>
      <c r="E160" s="286"/>
      <c r="F160" s="286"/>
      <c r="G160" s="286"/>
      <c r="H160" s="273" t="s">
        <v>292</v>
      </c>
      <c r="J160" s="74"/>
      <c r="K160" s="74"/>
      <c r="L160" s="74"/>
      <c r="M160" s="74"/>
      <c r="N160" s="74"/>
    </row>
    <row r="161" spans="1:14">
      <c r="A161" s="147" t="s">
        <v>182</v>
      </c>
      <c r="B161" s="33" t="s">
        <v>7</v>
      </c>
      <c r="C161" s="286">
        <v>100</v>
      </c>
      <c r="D161" s="286">
        <v>97.8</v>
      </c>
      <c r="E161" s="286">
        <v>2.2000000000000002</v>
      </c>
      <c r="F161" s="286">
        <v>0</v>
      </c>
      <c r="G161" s="286">
        <v>0</v>
      </c>
      <c r="H161" s="157" t="s">
        <v>98</v>
      </c>
      <c r="J161" s="74"/>
      <c r="K161" s="74"/>
      <c r="L161" s="74"/>
      <c r="M161" s="74"/>
      <c r="N161" s="74"/>
    </row>
    <row r="162" spans="1:14">
      <c r="A162" s="26"/>
      <c r="B162" s="33" t="s">
        <v>8</v>
      </c>
      <c r="C162" s="286">
        <v>100</v>
      </c>
      <c r="D162" s="286">
        <v>64.599999999999994</v>
      </c>
      <c r="E162" s="286">
        <v>20.9</v>
      </c>
      <c r="F162" s="286">
        <v>1.8</v>
      </c>
      <c r="G162" s="286">
        <v>12.7</v>
      </c>
      <c r="H162" s="154"/>
      <c r="J162" s="74"/>
      <c r="K162" s="74"/>
      <c r="L162" s="74"/>
      <c r="M162" s="74"/>
      <c r="N162" s="74"/>
    </row>
    <row r="163" spans="1:14" ht="24">
      <c r="A163" s="151" t="s">
        <v>220</v>
      </c>
      <c r="B163" s="33"/>
      <c r="C163" s="286" t="s">
        <v>131</v>
      </c>
      <c r="D163" s="286"/>
      <c r="E163" s="286"/>
      <c r="F163" s="286"/>
      <c r="G163" s="286"/>
      <c r="H163" s="156" t="s">
        <v>69</v>
      </c>
      <c r="J163" s="74"/>
      <c r="K163" s="74"/>
      <c r="L163" s="74"/>
      <c r="M163" s="74"/>
      <c r="N163" s="74"/>
    </row>
    <row r="164" spans="1:14">
      <c r="A164" s="147" t="s">
        <v>122</v>
      </c>
      <c r="B164" s="33" t="s">
        <v>7</v>
      </c>
      <c r="C164" s="286">
        <v>100</v>
      </c>
      <c r="D164" s="286">
        <v>95</v>
      </c>
      <c r="E164" s="286">
        <v>4.9000000000000004</v>
      </c>
      <c r="F164" s="286">
        <v>0.1</v>
      </c>
      <c r="G164" s="286">
        <v>0</v>
      </c>
      <c r="H164" s="157" t="s">
        <v>88</v>
      </c>
      <c r="J164" s="74"/>
      <c r="K164" s="74"/>
      <c r="L164" s="74"/>
      <c r="M164" s="74"/>
      <c r="N164" s="74"/>
    </row>
    <row r="165" spans="1:14">
      <c r="A165" s="30"/>
      <c r="B165" s="33" t="s">
        <v>8</v>
      </c>
      <c r="C165" s="286">
        <v>100</v>
      </c>
      <c r="D165" s="286">
        <v>63.8</v>
      </c>
      <c r="E165" s="286">
        <v>33</v>
      </c>
      <c r="F165" s="286">
        <v>3.2</v>
      </c>
      <c r="G165" s="286">
        <v>0</v>
      </c>
      <c r="H165" s="271"/>
      <c r="J165" s="74"/>
      <c r="K165" s="74"/>
      <c r="L165" s="74"/>
      <c r="M165" s="74"/>
      <c r="N165" s="74"/>
    </row>
    <row r="166" spans="1:14">
      <c r="A166" s="130" t="s">
        <v>12</v>
      </c>
      <c r="B166" s="25"/>
      <c r="C166" s="286" t="s">
        <v>131</v>
      </c>
      <c r="D166" s="286"/>
      <c r="E166" s="286"/>
      <c r="F166" s="286"/>
      <c r="G166" s="286"/>
      <c r="H166" s="273" t="s">
        <v>70</v>
      </c>
      <c r="J166" s="74"/>
      <c r="K166" s="74"/>
      <c r="L166" s="74"/>
      <c r="M166" s="74"/>
      <c r="N166" s="74"/>
    </row>
    <row r="167" spans="1:14">
      <c r="A167" s="147" t="s">
        <v>123</v>
      </c>
      <c r="B167" s="33" t="s">
        <v>7</v>
      </c>
      <c r="C167" s="286">
        <v>100</v>
      </c>
      <c r="D167" s="286">
        <v>98.4</v>
      </c>
      <c r="E167" s="286">
        <v>1.6</v>
      </c>
      <c r="F167" s="286">
        <v>0</v>
      </c>
      <c r="G167" s="286">
        <v>0</v>
      </c>
      <c r="H167" s="157" t="s">
        <v>270</v>
      </c>
      <c r="J167" s="74"/>
      <c r="K167" s="74"/>
      <c r="L167" s="74"/>
      <c r="M167" s="74"/>
      <c r="N167" s="74"/>
    </row>
    <row r="168" spans="1:14">
      <c r="A168" s="8"/>
      <c r="B168" s="33" t="s">
        <v>8</v>
      </c>
      <c r="C168" s="286">
        <v>100</v>
      </c>
      <c r="D168" s="286">
        <v>74.3</v>
      </c>
      <c r="E168" s="286">
        <v>25.7</v>
      </c>
      <c r="F168" s="286">
        <v>0</v>
      </c>
      <c r="G168" s="286">
        <v>0</v>
      </c>
      <c r="H168" s="154"/>
      <c r="J168" s="74"/>
      <c r="K168" s="74"/>
      <c r="L168" s="74"/>
      <c r="M168" s="74"/>
      <c r="N168" s="74"/>
    </row>
    <row r="169" spans="1:14">
      <c r="A169" s="131" t="s">
        <v>13</v>
      </c>
      <c r="B169" s="33"/>
      <c r="C169" s="286" t="s">
        <v>131</v>
      </c>
      <c r="D169" s="286"/>
      <c r="E169" s="286"/>
      <c r="F169" s="286"/>
      <c r="G169" s="286"/>
      <c r="H169" s="156" t="s">
        <v>71</v>
      </c>
      <c r="J169" s="74"/>
      <c r="K169" s="74"/>
      <c r="L169" s="74"/>
      <c r="M169" s="74"/>
      <c r="N169" s="74"/>
    </row>
    <row r="170" spans="1:14">
      <c r="A170" s="147" t="s">
        <v>124</v>
      </c>
      <c r="B170" s="33" t="s">
        <v>7</v>
      </c>
      <c r="C170" s="286">
        <v>100</v>
      </c>
      <c r="D170" s="286">
        <v>96.9</v>
      </c>
      <c r="E170" s="286">
        <v>2.7</v>
      </c>
      <c r="F170" s="286">
        <v>0</v>
      </c>
      <c r="G170" s="286">
        <v>0.4</v>
      </c>
      <c r="H170" s="157" t="s">
        <v>89</v>
      </c>
      <c r="J170" s="74"/>
      <c r="K170" s="74"/>
      <c r="L170" s="74"/>
      <c r="M170" s="74"/>
      <c r="N170" s="74"/>
    </row>
    <row r="171" spans="1:14">
      <c r="A171" s="25"/>
      <c r="B171" s="33" t="s">
        <v>8</v>
      </c>
      <c r="C171" s="286">
        <v>100</v>
      </c>
      <c r="D171" s="286">
        <v>44.5</v>
      </c>
      <c r="E171" s="286">
        <v>24.7</v>
      </c>
      <c r="F171" s="286">
        <v>0</v>
      </c>
      <c r="G171" s="286">
        <v>30.8</v>
      </c>
      <c r="H171" s="154"/>
      <c r="J171" s="74"/>
      <c r="K171" s="74"/>
      <c r="L171" s="74"/>
      <c r="M171" s="74"/>
      <c r="N171" s="74"/>
    </row>
    <row r="172" spans="1:14">
      <c r="A172" s="131" t="s">
        <v>83</v>
      </c>
      <c r="B172" s="33"/>
      <c r="C172" s="286" t="s">
        <v>131</v>
      </c>
      <c r="D172" s="286"/>
      <c r="E172" s="286"/>
      <c r="F172" s="286"/>
      <c r="G172" s="286"/>
      <c r="H172" s="156" t="s">
        <v>0</v>
      </c>
      <c r="J172" s="74"/>
      <c r="K172" s="74"/>
      <c r="L172" s="74"/>
      <c r="M172" s="74"/>
      <c r="N172" s="74"/>
    </row>
    <row r="173" spans="1:14">
      <c r="A173" s="147" t="s">
        <v>125</v>
      </c>
      <c r="B173" s="33" t="s">
        <v>7</v>
      </c>
      <c r="C173" s="286">
        <v>100</v>
      </c>
      <c r="D173" s="286">
        <v>93.9</v>
      </c>
      <c r="E173" s="286">
        <v>5.9</v>
      </c>
      <c r="F173" s="286">
        <v>0.2</v>
      </c>
      <c r="G173" s="286">
        <v>0</v>
      </c>
      <c r="H173" s="157" t="s">
        <v>90</v>
      </c>
      <c r="J173" s="74"/>
      <c r="K173" s="74"/>
      <c r="L173" s="74"/>
      <c r="M173" s="74"/>
      <c r="N173" s="74"/>
    </row>
    <row r="174" spans="1:14">
      <c r="A174" s="26"/>
      <c r="B174" s="33" t="s">
        <v>8</v>
      </c>
      <c r="C174" s="286">
        <v>100</v>
      </c>
      <c r="D174" s="286">
        <v>40.4</v>
      </c>
      <c r="E174" s="286">
        <v>51.6</v>
      </c>
      <c r="F174" s="286">
        <v>8</v>
      </c>
      <c r="G174" s="286">
        <v>0</v>
      </c>
      <c r="H174" s="154"/>
      <c r="J174" s="74"/>
      <c r="K174" s="74"/>
      <c r="L174" s="74"/>
      <c r="M174" s="74"/>
      <c r="N174" s="74"/>
    </row>
    <row r="175" spans="1:14" ht="24">
      <c r="A175" s="151" t="s">
        <v>300</v>
      </c>
      <c r="B175" s="33"/>
      <c r="C175" s="286" t="s">
        <v>131</v>
      </c>
      <c r="D175" s="286"/>
      <c r="E175" s="286"/>
      <c r="F175" s="286"/>
      <c r="G175" s="286"/>
      <c r="H175" s="273" t="s">
        <v>293</v>
      </c>
      <c r="J175" s="74"/>
      <c r="K175" s="74"/>
      <c r="L175" s="74"/>
      <c r="M175" s="74"/>
      <c r="N175" s="74"/>
    </row>
    <row r="176" spans="1:14">
      <c r="A176" s="147" t="s">
        <v>126</v>
      </c>
      <c r="B176" s="33" t="s">
        <v>7</v>
      </c>
      <c r="C176" s="286">
        <v>100</v>
      </c>
      <c r="D176" s="286">
        <v>98.8</v>
      </c>
      <c r="E176" s="286">
        <v>1.2</v>
      </c>
      <c r="F176" s="286">
        <v>0</v>
      </c>
      <c r="G176" s="286">
        <v>0</v>
      </c>
      <c r="H176" s="159" t="s">
        <v>92</v>
      </c>
      <c r="J176" s="74"/>
      <c r="K176" s="74"/>
      <c r="L176" s="74"/>
      <c r="M176" s="74"/>
      <c r="N176" s="74"/>
    </row>
    <row r="177" spans="1:14">
      <c r="A177" s="26"/>
      <c r="B177" s="33" t="s">
        <v>8</v>
      </c>
      <c r="C177" s="286">
        <v>100</v>
      </c>
      <c r="D177" s="286">
        <v>77.2</v>
      </c>
      <c r="E177" s="286">
        <v>22.8</v>
      </c>
      <c r="F177" s="286">
        <v>0</v>
      </c>
      <c r="G177" s="286">
        <v>0</v>
      </c>
      <c r="H177" s="271"/>
      <c r="J177" s="74"/>
      <c r="K177" s="74"/>
      <c r="L177" s="74"/>
      <c r="M177" s="74"/>
      <c r="N177" s="74"/>
    </row>
    <row r="178" spans="1:14">
      <c r="A178" s="219" t="s">
        <v>243</v>
      </c>
      <c r="B178" s="33"/>
      <c r="C178" s="286" t="s">
        <v>131</v>
      </c>
      <c r="D178" s="286"/>
      <c r="E178" s="286"/>
      <c r="F178" s="286"/>
      <c r="G178" s="286"/>
      <c r="H178" s="274" t="s">
        <v>147</v>
      </c>
      <c r="J178" s="74"/>
      <c r="K178" s="74"/>
      <c r="L178" s="74"/>
      <c r="M178" s="74"/>
      <c r="N178" s="74"/>
    </row>
    <row r="179" spans="1:14">
      <c r="A179" s="147" t="s">
        <v>242</v>
      </c>
      <c r="B179" s="33" t="s">
        <v>7</v>
      </c>
      <c r="C179" s="286">
        <v>100</v>
      </c>
      <c r="D179" s="286">
        <v>93.8</v>
      </c>
      <c r="E179" s="286">
        <v>3.1</v>
      </c>
      <c r="F179" s="286">
        <v>1.1000000000000001</v>
      </c>
      <c r="G179" s="286">
        <v>2</v>
      </c>
      <c r="H179" s="159" t="s">
        <v>301</v>
      </c>
      <c r="J179" s="74"/>
      <c r="K179" s="74"/>
      <c r="L179" s="74"/>
      <c r="M179" s="74"/>
      <c r="N179" s="74"/>
    </row>
    <row r="180" spans="1:14">
      <c r="A180" s="275"/>
      <c r="B180" s="33" t="s">
        <v>8</v>
      </c>
      <c r="C180" s="286">
        <v>100</v>
      </c>
      <c r="D180" s="286">
        <v>7</v>
      </c>
      <c r="E180" s="286">
        <v>9.1999999999999993</v>
      </c>
      <c r="F180" s="286">
        <v>10.5</v>
      </c>
      <c r="G180" s="286">
        <v>73.3</v>
      </c>
      <c r="H180" s="271"/>
      <c r="J180" s="74"/>
      <c r="K180" s="74"/>
      <c r="L180" s="74"/>
      <c r="M180" s="74"/>
      <c r="N180" s="74"/>
    </row>
    <row r="181" spans="1:14">
      <c r="A181" s="131" t="s">
        <v>84</v>
      </c>
      <c r="B181" s="33"/>
      <c r="C181" s="286" t="s">
        <v>131</v>
      </c>
      <c r="D181" s="286"/>
      <c r="E181" s="286"/>
      <c r="F181" s="286"/>
      <c r="G181" s="286"/>
      <c r="H181" s="161" t="s">
        <v>94</v>
      </c>
      <c r="J181" s="74"/>
      <c r="K181" s="74"/>
      <c r="L181" s="74"/>
      <c r="M181" s="74"/>
      <c r="N181" s="74"/>
    </row>
    <row r="182" spans="1:14">
      <c r="A182" s="147" t="s">
        <v>127</v>
      </c>
      <c r="B182" s="33" t="s">
        <v>7</v>
      </c>
      <c r="C182" s="286">
        <v>100</v>
      </c>
      <c r="D182" s="286">
        <v>100</v>
      </c>
      <c r="E182" s="286">
        <v>0</v>
      </c>
      <c r="F182" s="286">
        <v>0</v>
      </c>
      <c r="G182" s="286">
        <v>0</v>
      </c>
      <c r="H182" s="159" t="s">
        <v>73</v>
      </c>
      <c r="J182" s="74"/>
      <c r="K182" s="74"/>
      <c r="L182" s="74"/>
      <c r="M182" s="74"/>
      <c r="N182" s="74"/>
    </row>
    <row r="183" spans="1:14">
      <c r="A183" s="131"/>
      <c r="B183" s="33" t="s">
        <v>8</v>
      </c>
      <c r="C183" s="286">
        <v>100</v>
      </c>
      <c r="D183" s="286">
        <v>100</v>
      </c>
      <c r="E183" s="286">
        <v>0</v>
      </c>
      <c r="F183" s="286">
        <v>0</v>
      </c>
      <c r="G183" s="286">
        <v>0</v>
      </c>
      <c r="J183" s="74"/>
      <c r="K183" s="74"/>
      <c r="L183" s="74"/>
      <c r="M183" s="74"/>
      <c r="N183" s="74"/>
    </row>
    <row r="184" spans="1:14" ht="24" customHeight="1">
      <c r="A184" s="151" t="s">
        <v>241</v>
      </c>
      <c r="B184" s="33"/>
      <c r="C184" s="286" t="s">
        <v>131</v>
      </c>
      <c r="D184" s="286"/>
      <c r="E184" s="286"/>
      <c r="F184" s="286"/>
      <c r="G184" s="286"/>
      <c r="H184" s="274" t="s">
        <v>148</v>
      </c>
      <c r="J184" s="74"/>
      <c r="K184" s="74"/>
      <c r="L184" s="74"/>
      <c r="M184" s="74"/>
      <c r="N184" s="74"/>
    </row>
    <row r="185" spans="1:14">
      <c r="A185" s="147" t="s">
        <v>240</v>
      </c>
      <c r="B185" s="33" t="s">
        <v>7</v>
      </c>
      <c r="C185" s="286">
        <v>100</v>
      </c>
      <c r="D185" s="286">
        <v>98.8</v>
      </c>
      <c r="E185" s="286">
        <v>1.2</v>
      </c>
      <c r="F185" s="286">
        <v>0</v>
      </c>
      <c r="G185" s="286">
        <v>0</v>
      </c>
      <c r="H185" s="159" t="s">
        <v>302</v>
      </c>
      <c r="J185" s="74"/>
      <c r="K185" s="74"/>
      <c r="L185" s="74"/>
      <c r="M185" s="74"/>
      <c r="N185" s="74"/>
    </row>
    <row r="186" spans="1:14">
      <c r="A186" s="131"/>
      <c r="B186" s="33" t="s">
        <v>8</v>
      </c>
      <c r="C186" s="286">
        <v>100</v>
      </c>
      <c r="D186" s="286">
        <v>79.599999999999994</v>
      </c>
      <c r="E186" s="286">
        <v>20.399999999999999</v>
      </c>
      <c r="F186" s="286">
        <v>0</v>
      </c>
      <c r="G186" s="286">
        <v>0</v>
      </c>
      <c r="J186" s="74"/>
      <c r="K186" s="74"/>
      <c r="L186" s="74"/>
      <c r="M186" s="74"/>
      <c r="N186" s="74"/>
    </row>
    <row r="187" spans="1:14">
      <c r="A187" s="131" t="s">
        <v>85</v>
      </c>
      <c r="B187" s="33"/>
      <c r="C187" s="286" t="s">
        <v>131</v>
      </c>
      <c r="D187" s="286"/>
      <c r="E187" s="286"/>
      <c r="F187" s="286"/>
      <c r="G187" s="286"/>
      <c r="H187" s="161" t="s">
        <v>97</v>
      </c>
      <c r="J187" s="74"/>
      <c r="K187" s="74"/>
      <c r="L187" s="74"/>
      <c r="M187" s="74"/>
      <c r="N187" s="74"/>
    </row>
    <row r="188" spans="1:14">
      <c r="A188" s="147" t="s">
        <v>181</v>
      </c>
      <c r="B188" s="33" t="s">
        <v>7</v>
      </c>
      <c r="C188" s="286">
        <v>100</v>
      </c>
      <c r="D188" s="286">
        <v>97.8</v>
      </c>
      <c r="E188" s="286">
        <v>2.2000000000000002</v>
      </c>
      <c r="F188" s="286">
        <v>0</v>
      </c>
      <c r="G188" s="286">
        <v>0</v>
      </c>
      <c r="H188" s="159" t="s">
        <v>183</v>
      </c>
      <c r="J188" s="74"/>
      <c r="K188" s="74"/>
      <c r="L188" s="74"/>
      <c r="M188" s="74"/>
      <c r="N188" s="74"/>
    </row>
    <row r="189" spans="1:14">
      <c r="A189" s="131"/>
      <c r="B189" s="33" t="s">
        <v>8</v>
      </c>
      <c r="C189" s="286">
        <v>100</v>
      </c>
      <c r="D189" s="286">
        <v>85.4</v>
      </c>
      <c r="E189" s="286">
        <v>14.6</v>
      </c>
      <c r="F189" s="286">
        <v>0</v>
      </c>
      <c r="G189" s="286">
        <v>0</v>
      </c>
      <c r="H189" s="157"/>
      <c r="J189" s="74"/>
      <c r="K189" s="74"/>
      <c r="L189" s="74"/>
      <c r="M189" s="74"/>
      <c r="N189" s="74"/>
    </row>
    <row r="190" spans="1:14">
      <c r="A190" s="131" t="s">
        <v>151</v>
      </c>
      <c r="B190" s="33"/>
      <c r="C190" s="286" t="s">
        <v>131</v>
      </c>
      <c r="D190" s="286"/>
      <c r="E190" s="286"/>
      <c r="F190" s="286"/>
      <c r="G190" s="286"/>
      <c r="H190" s="161" t="s">
        <v>150</v>
      </c>
      <c r="J190" s="74"/>
      <c r="K190" s="74"/>
      <c r="L190" s="74"/>
      <c r="M190" s="74"/>
      <c r="N190" s="74"/>
    </row>
    <row r="191" spans="1:14">
      <c r="A191" s="147" t="s">
        <v>139</v>
      </c>
      <c r="B191" s="33" t="s">
        <v>7</v>
      </c>
      <c r="C191" s="286">
        <v>100</v>
      </c>
      <c r="D191" s="286">
        <v>100</v>
      </c>
      <c r="E191" s="286">
        <v>0</v>
      </c>
      <c r="F191" s="286">
        <v>0</v>
      </c>
      <c r="G191" s="286">
        <v>0</v>
      </c>
      <c r="H191" s="159" t="s">
        <v>96</v>
      </c>
      <c r="J191" s="74"/>
      <c r="K191" s="74"/>
      <c r="L191" s="74"/>
      <c r="M191" s="74"/>
      <c r="N191" s="74"/>
    </row>
    <row r="192" spans="1:14">
      <c r="A192" s="131"/>
      <c r="B192" s="33" t="s">
        <v>8</v>
      </c>
      <c r="C192" s="286">
        <v>100</v>
      </c>
      <c r="D192" s="286">
        <v>100</v>
      </c>
      <c r="E192" s="286">
        <v>0</v>
      </c>
      <c r="F192" s="286">
        <v>0</v>
      </c>
      <c r="G192" s="286">
        <v>0</v>
      </c>
      <c r="J192" s="74"/>
      <c r="K192" s="74"/>
      <c r="L192" s="74"/>
      <c r="M192" s="74"/>
      <c r="N192" s="74"/>
    </row>
    <row r="193" spans="1:14" ht="25.5" customHeight="1">
      <c r="B193" s="33"/>
      <c r="C193" s="451" t="s">
        <v>297</v>
      </c>
      <c r="D193" s="452"/>
      <c r="E193" s="452"/>
      <c r="F193" s="452"/>
      <c r="G193" s="453"/>
      <c r="H193" s="276"/>
      <c r="J193" s="74"/>
      <c r="K193" s="74"/>
      <c r="L193" s="74"/>
      <c r="M193" s="74"/>
      <c r="N193" s="74"/>
    </row>
    <row r="194" spans="1:14">
      <c r="A194" s="137" t="s">
        <v>142</v>
      </c>
      <c r="B194" s="138" t="s">
        <v>7</v>
      </c>
      <c r="C194" s="286">
        <v>100</v>
      </c>
      <c r="D194" s="286">
        <v>66</v>
      </c>
      <c r="E194" s="286">
        <v>24.9</v>
      </c>
      <c r="F194" s="286">
        <v>4.7</v>
      </c>
      <c r="G194" s="286">
        <v>4.4000000000000004</v>
      </c>
      <c r="H194" s="161" t="s">
        <v>141</v>
      </c>
      <c r="J194" s="74"/>
      <c r="K194" s="74"/>
      <c r="L194" s="74"/>
      <c r="M194" s="74"/>
      <c r="N194" s="74"/>
    </row>
    <row r="195" spans="1:14">
      <c r="A195" s="144"/>
      <c r="B195" s="138" t="s">
        <v>8</v>
      </c>
      <c r="C195" s="286">
        <v>100</v>
      </c>
      <c r="D195" s="286">
        <v>7</v>
      </c>
      <c r="E195" s="286">
        <v>19.5</v>
      </c>
      <c r="F195" s="286">
        <v>11.5</v>
      </c>
      <c r="G195" s="286">
        <v>62</v>
      </c>
      <c r="H195" s="271"/>
      <c r="J195" s="74"/>
      <c r="K195" s="74"/>
      <c r="L195" s="74"/>
      <c r="M195" s="74"/>
      <c r="N195" s="74"/>
    </row>
    <row r="196" spans="1:14">
      <c r="A196" s="131" t="s">
        <v>82</v>
      </c>
      <c r="B196" s="33"/>
      <c r="C196" s="285" t="s">
        <v>131</v>
      </c>
      <c r="D196" s="286"/>
      <c r="E196" s="286"/>
      <c r="F196" s="286"/>
      <c r="G196" s="286"/>
      <c r="H196" s="156" t="s">
        <v>86</v>
      </c>
      <c r="J196" s="74"/>
      <c r="K196" s="74"/>
      <c r="L196" s="74"/>
      <c r="M196" s="74"/>
      <c r="N196" s="74"/>
    </row>
    <row r="197" spans="1:14">
      <c r="A197" s="147" t="s">
        <v>120</v>
      </c>
      <c r="B197" s="33" t="s">
        <v>7</v>
      </c>
      <c r="C197" s="286">
        <v>100</v>
      </c>
      <c r="D197" s="286">
        <v>56.1</v>
      </c>
      <c r="E197" s="286">
        <v>32</v>
      </c>
      <c r="F197" s="286">
        <v>6.1</v>
      </c>
      <c r="G197" s="286">
        <v>5.8</v>
      </c>
      <c r="H197" s="157" t="s">
        <v>64</v>
      </c>
      <c r="J197" s="74"/>
      <c r="K197" s="74"/>
      <c r="L197" s="74"/>
      <c r="M197" s="74"/>
      <c r="N197" s="74"/>
    </row>
    <row r="198" spans="1:14">
      <c r="A198" s="26"/>
      <c r="B198" s="33" t="s">
        <v>8</v>
      </c>
      <c r="C198" s="286">
        <v>100</v>
      </c>
      <c r="D198" s="286">
        <v>5.8</v>
      </c>
      <c r="E198" s="286">
        <v>20.100000000000001</v>
      </c>
      <c r="F198" s="286">
        <v>11.9</v>
      </c>
      <c r="G198" s="286">
        <v>62.2</v>
      </c>
      <c r="H198" s="154"/>
      <c r="J198" s="74"/>
      <c r="K198" s="74"/>
      <c r="L198" s="74"/>
      <c r="M198" s="74"/>
      <c r="N198" s="74"/>
    </row>
    <row r="199" spans="1:14" ht="24">
      <c r="A199" s="149" t="s">
        <v>299</v>
      </c>
      <c r="B199" s="33"/>
      <c r="C199" s="286" t="s">
        <v>131</v>
      </c>
      <c r="D199" s="286"/>
      <c r="E199" s="286"/>
      <c r="F199" s="286"/>
      <c r="G199" s="286"/>
      <c r="H199" s="272" t="s">
        <v>291</v>
      </c>
      <c r="J199" s="74"/>
      <c r="K199" s="74"/>
      <c r="L199" s="74"/>
      <c r="M199" s="74"/>
      <c r="N199" s="74"/>
    </row>
    <row r="200" spans="1:14">
      <c r="A200" s="147" t="s">
        <v>248</v>
      </c>
      <c r="B200" s="33" t="s">
        <v>7</v>
      </c>
      <c r="C200" s="286">
        <v>100</v>
      </c>
      <c r="D200" s="286">
        <v>57</v>
      </c>
      <c r="E200" s="286">
        <v>32.1</v>
      </c>
      <c r="F200" s="286">
        <v>6.1</v>
      </c>
      <c r="G200" s="286">
        <v>4.8</v>
      </c>
      <c r="H200" s="157" t="s">
        <v>65</v>
      </c>
      <c r="J200" s="74"/>
      <c r="K200" s="74"/>
      <c r="L200" s="74"/>
      <c r="M200" s="74"/>
      <c r="N200" s="74"/>
    </row>
    <row r="201" spans="1:14">
      <c r="A201" s="26"/>
      <c r="B201" s="33" t="s">
        <v>8</v>
      </c>
      <c r="C201" s="286">
        <v>100</v>
      </c>
      <c r="D201" s="286">
        <v>8.6</v>
      </c>
      <c r="E201" s="286">
        <v>29.4</v>
      </c>
      <c r="F201" s="286">
        <v>17.5</v>
      </c>
      <c r="G201" s="286">
        <v>44.5</v>
      </c>
      <c r="H201" s="271"/>
      <c r="J201" s="74"/>
      <c r="K201" s="74"/>
      <c r="L201" s="74"/>
      <c r="M201" s="74"/>
      <c r="N201" s="74"/>
    </row>
    <row r="202" spans="1:14">
      <c r="A202" s="131" t="s">
        <v>10</v>
      </c>
      <c r="B202" s="33"/>
      <c r="C202" s="286" t="s">
        <v>131</v>
      </c>
      <c r="D202" s="286"/>
      <c r="E202" s="286"/>
      <c r="F202" s="286"/>
      <c r="G202" s="286"/>
      <c r="H202" s="156" t="s">
        <v>66</v>
      </c>
      <c r="J202" s="74"/>
      <c r="K202" s="74"/>
      <c r="L202" s="74"/>
      <c r="M202" s="74"/>
      <c r="N202" s="74"/>
    </row>
    <row r="203" spans="1:14">
      <c r="A203" s="8" t="s">
        <v>121</v>
      </c>
      <c r="B203" s="33" t="s">
        <v>7</v>
      </c>
      <c r="C203" s="286">
        <v>100</v>
      </c>
      <c r="D203" s="286">
        <v>83.9</v>
      </c>
      <c r="E203" s="286">
        <v>14.6</v>
      </c>
      <c r="F203" s="286">
        <v>1.5</v>
      </c>
      <c r="G203" s="286">
        <v>0</v>
      </c>
      <c r="H203" s="157" t="s">
        <v>67</v>
      </c>
      <c r="J203" s="74"/>
      <c r="K203" s="74"/>
      <c r="L203" s="74"/>
      <c r="M203" s="74"/>
      <c r="N203" s="74"/>
    </row>
    <row r="204" spans="1:14">
      <c r="A204" s="144"/>
      <c r="B204" s="33" t="s">
        <v>8</v>
      </c>
      <c r="C204" s="286">
        <v>100</v>
      </c>
      <c r="D204" s="286">
        <v>36.299999999999997</v>
      </c>
      <c r="E204" s="286">
        <v>48.5</v>
      </c>
      <c r="F204" s="286">
        <v>15.2</v>
      </c>
      <c r="G204" s="286">
        <v>0</v>
      </c>
      <c r="H204" s="271"/>
      <c r="J204" s="74"/>
      <c r="K204" s="74"/>
      <c r="L204" s="74"/>
      <c r="M204" s="74"/>
      <c r="N204" s="74"/>
    </row>
    <row r="205" spans="1:14" ht="24">
      <c r="A205" s="151" t="s">
        <v>283</v>
      </c>
      <c r="B205" s="33"/>
      <c r="C205" s="286" t="s">
        <v>131</v>
      </c>
      <c r="D205" s="286"/>
      <c r="E205" s="286"/>
      <c r="F205" s="286"/>
      <c r="G205" s="286"/>
      <c r="H205" s="273" t="s">
        <v>292</v>
      </c>
      <c r="J205" s="74"/>
      <c r="K205" s="74"/>
      <c r="L205" s="74"/>
      <c r="M205" s="74"/>
      <c r="N205" s="74"/>
    </row>
    <row r="206" spans="1:14">
      <c r="A206" s="147" t="s">
        <v>182</v>
      </c>
      <c r="B206" s="33" t="s">
        <v>7</v>
      </c>
      <c r="C206" s="286">
        <v>100</v>
      </c>
      <c r="D206" s="286">
        <v>70.2</v>
      </c>
      <c r="E206" s="286">
        <v>22.2</v>
      </c>
      <c r="F206" s="286">
        <v>4.3</v>
      </c>
      <c r="G206" s="286">
        <v>3.3</v>
      </c>
      <c r="H206" s="157" t="s">
        <v>98</v>
      </c>
      <c r="J206" s="74"/>
      <c r="K206" s="74"/>
      <c r="L206" s="74"/>
      <c r="M206" s="74"/>
      <c r="N206" s="74"/>
    </row>
    <row r="207" spans="1:14">
      <c r="A207" s="26"/>
      <c r="B207" s="33" t="s">
        <v>8</v>
      </c>
      <c r="C207" s="286">
        <v>100</v>
      </c>
      <c r="D207" s="286">
        <v>10.3</v>
      </c>
      <c r="E207" s="286">
        <v>24.4</v>
      </c>
      <c r="F207" s="286">
        <v>15.5</v>
      </c>
      <c r="G207" s="286">
        <v>49.8</v>
      </c>
      <c r="H207" s="154"/>
      <c r="J207" s="74"/>
      <c r="K207" s="74"/>
      <c r="L207" s="74"/>
      <c r="M207" s="74"/>
      <c r="N207" s="74"/>
    </row>
    <row r="208" spans="1:14" ht="24">
      <c r="A208" s="151" t="s">
        <v>220</v>
      </c>
      <c r="B208" s="33"/>
      <c r="C208" s="286" t="s">
        <v>131</v>
      </c>
      <c r="D208" s="286"/>
      <c r="E208" s="286"/>
      <c r="F208" s="286"/>
      <c r="G208" s="286"/>
      <c r="H208" s="156" t="s">
        <v>69</v>
      </c>
      <c r="J208" s="74"/>
      <c r="K208" s="74"/>
      <c r="L208" s="74"/>
      <c r="M208" s="74"/>
      <c r="N208" s="74"/>
    </row>
    <row r="209" spans="1:14">
      <c r="A209" s="147" t="s">
        <v>122</v>
      </c>
      <c r="B209" s="33" t="s">
        <v>7</v>
      </c>
      <c r="C209" s="286">
        <v>100</v>
      </c>
      <c r="D209" s="286">
        <v>65.2</v>
      </c>
      <c r="E209" s="286">
        <v>25.3</v>
      </c>
      <c r="F209" s="286">
        <v>4.3</v>
      </c>
      <c r="G209" s="286">
        <v>5.2</v>
      </c>
      <c r="H209" s="157" t="s">
        <v>88</v>
      </c>
      <c r="J209" s="74"/>
      <c r="K209" s="74"/>
      <c r="L209" s="74"/>
      <c r="M209" s="74"/>
      <c r="N209" s="74"/>
    </row>
    <row r="210" spans="1:14">
      <c r="A210" s="30"/>
      <c r="B210" s="33" t="s">
        <v>8</v>
      </c>
      <c r="C210" s="286">
        <v>100</v>
      </c>
      <c r="D210" s="286">
        <v>3.4</v>
      </c>
      <c r="E210" s="286">
        <v>10.9</v>
      </c>
      <c r="F210" s="286">
        <v>5.6</v>
      </c>
      <c r="G210" s="286">
        <v>80.099999999999994</v>
      </c>
      <c r="H210" s="271"/>
      <c r="J210" s="74"/>
      <c r="K210" s="74"/>
      <c r="L210" s="74"/>
      <c r="M210" s="74"/>
      <c r="N210" s="74"/>
    </row>
    <row r="211" spans="1:14">
      <c r="A211" s="130" t="s">
        <v>12</v>
      </c>
      <c r="B211" s="25"/>
      <c r="C211" s="286" t="s">
        <v>131</v>
      </c>
      <c r="D211" s="286"/>
      <c r="E211" s="286"/>
      <c r="F211" s="286"/>
      <c r="G211" s="286"/>
      <c r="H211" s="273" t="s">
        <v>70</v>
      </c>
      <c r="J211" s="74"/>
      <c r="K211" s="74"/>
      <c r="L211" s="74"/>
      <c r="M211" s="74"/>
      <c r="N211" s="74"/>
    </row>
    <row r="212" spans="1:14">
      <c r="A212" s="147" t="s">
        <v>123</v>
      </c>
      <c r="B212" s="33" t="s">
        <v>7</v>
      </c>
      <c r="C212" s="286">
        <v>100</v>
      </c>
      <c r="D212" s="286">
        <v>83.9</v>
      </c>
      <c r="E212" s="286">
        <v>10.7</v>
      </c>
      <c r="F212" s="286">
        <v>1.8</v>
      </c>
      <c r="G212" s="286">
        <v>3.6</v>
      </c>
      <c r="H212" s="157" t="s">
        <v>270</v>
      </c>
      <c r="J212" s="74"/>
      <c r="K212" s="74"/>
      <c r="L212" s="74"/>
      <c r="M212" s="74"/>
      <c r="N212" s="74"/>
    </row>
    <row r="213" spans="1:14">
      <c r="A213" s="8"/>
      <c r="B213" s="33" t="s">
        <v>8</v>
      </c>
      <c r="C213" s="286">
        <v>100</v>
      </c>
      <c r="D213" s="286">
        <v>19.8</v>
      </c>
      <c r="E213" s="286">
        <v>14.5</v>
      </c>
      <c r="F213" s="286">
        <v>17</v>
      </c>
      <c r="G213" s="286">
        <v>48.7</v>
      </c>
      <c r="H213" s="154"/>
      <c r="J213" s="74"/>
      <c r="K213" s="74"/>
      <c r="L213" s="74"/>
      <c r="M213" s="74"/>
      <c r="N213" s="74"/>
    </row>
    <row r="214" spans="1:14">
      <c r="A214" s="131" t="s">
        <v>13</v>
      </c>
      <c r="B214" s="33"/>
      <c r="C214" s="286" t="s">
        <v>131</v>
      </c>
      <c r="D214" s="286"/>
      <c r="E214" s="286"/>
      <c r="F214" s="286"/>
      <c r="G214" s="286"/>
      <c r="H214" s="156" t="s">
        <v>71</v>
      </c>
      <c r="J214" s="74"/>
      <c r="K214" s="74"/>
      <c r="L214" s="74"/>
      <c r="M214" s="74"/>
      <c r="N214" s="74"/>
    </row>
    <row r="215" spans="1:14">
      <c r="A215" s="147" t="s">
        <v>124</v>
      </c>
      <c r="B215" s="33" t="s">
        <v>7</v>
      </c>
      <c r="C215" s="286">
        <v>100</v>
      </c>
      <c r="D215" s="286">
        <v>70.099999999999994</v>
      </c>
      <c r="E215" s="286">
        <v>17.899999999999999</v>
      </c>
      <c r="F215" s="286">
        <v>4.5</v>
      </c>
      <c r="G215" s="286">
        <v>7.5</v>
      </c>
      <c r="H215" s="157" t="s">
        <v>89</v>
      </c>
      <c r="J215" s="74"/>
      <c r="K215" s="74"/>
      <c r="L215" s="74"/>
      <c r="M215" s="74"/>
      <c r="N215" s="74"/>
    </row>
    <row r="216" spans="1:14">
      <c r="A216" s="25"/>
      <c r="B216" s="33" t="s">
        <v>8</v>
      </c>
      <c r="C216" s="286">
        <v>100</v>
      </c>
      <c r="D216" s="286">
        <v>5</v>
      </c>
      <c r="E216" s="286">
        <v>10</v>
      </c>
      <c r="F216" s="286">
        <v>8.1999999999999993</v>
      </c>
      <c r="G216" s="286">
        <v>76.8</v>
      </c>
      <c r="H216" s="154"/>
      <c r="J216" s="74"/>
      <c r="K216" s="74"/>
      <c r="L216" s="74"/>
      <c r="M216" s="74"/>
      <c r="N216" s="74"/>
    </row>
    <row r="217" spans="1:14">
      <c r="A217" s="131" t="s">
        <v>83</v>
      </c>
      <c r="B217" s="33"/>
      <c r="C217" s="286" t="s">
        <v>131</v>
      </c>
      <c r="D217" s="286"/>
      <c r="E217" s="286"/>
      <c r="F217" s="286"/>
      <c r="G217" s="286"/>
      <c r="H217" s="156" t="s">
        <v>0</v>
      </c>
      <c r="J217" s="74"/>
      <c r="K217" s="74"/>
      <c r="L217" s="74"/>
      <c r="M217" s="74"/>
      <c r="N217" s="74"/>
    </row>
    <row r="218" spans="1:14">
      <c r="A218" s="147" t="s">
        <v>125</v>
      </c>
      <c r="B218" s="33" t="s">
        <v>7</v>
      </c>
      <c r="C218" s="286">
        <v>100</v>
      </c>
      <c r="D218" s="286">
        <v>78.400000000000006</v>
      </c>
      <c r="E218" s="286">
        <v>18.899999999999999</v>
      </c>
      <c r="F218" s="286">
        <v>0</v>
      </c>
      <c r="G218" s="286">
        <v>2.7</v>
      </c>
      <c r="H218" s="157" t="s">
        <v>90</v>
      </c>
      <c r="J218" s="74"/>
      <c r="K218" s="74"/>
      <c r="L218" s="74"/>
      <c r="M218" s="74"/>
      <c r="N218" s="74"/>
    </row>
    <row r="219" spans="1:14">
      <c r="A219" s="26"/>
      <c r="B219" s="33" t="s">
        <v>8</v>
      </c>
      <c r="C219" s="286">
        <v>100</v>
      </c>
      <c r="D219" s="286">
        <v>20.6</v>
      </c>
      <c r="E219" s="286">
        <v>39.799999999999997</v>
      </c>
      <c r="F219" s="286">
        <v>0</v>
      </c>
      <c r="G219" s="286">
        <v>39.6</v>
      </c>
      <c r="H219" s="154"/>
      <c r="J219" s="74"/>
      <c r="K219" s="74"/>
      <c r="L219" s="74"/>
      <c r="M219" s="74"/>
      <c r="N219" s="74"/>
    </row>
    <row r="220" spans="1:14" ht="24">
      <c r="A220" s="151" t="s">
        <v>300</v>
      </c>
      <c r="B220" s="33"/>
      <c r="C220" s="286" t="s">
        <v>131</v>
      </c>
      <c r="D220" s="286"/>
      <c r="E220" s="286"/>
      <c r="F220" s="286"/>
      <c r="G220" s="286"/>
      <c r="H220" s="273" t="s">
        <v>293</v>
      </c>
      <c r="J220" s="74"/>
      <c r="K220" s="74"/>
      <c r="L220" s="74"/>
      <c r="M220" s="74"/>
      <c r="N220" s="74"/>
    </row>
    <row r="221" spans="1:14">
      <c r="A221" s="147" t="s">
        <v>126</v>
      </c>
      <c r="B221" s="33" t="s">
        <v>7</v>
      </c>
      <c r="C221" s="286">
        <v>100</v>
      </c>
      <c r="D221" s="286">
        <v>86.6</v>
      </c>
      <c r="E221" s="286">
        <v>11.8</v>
      </c>
      <c r="F221" s="286">
        <v>1.6</v>
      </c>
      <c r="G221" s="286">
        <v>0</v>
      </c>
      <c r="H221" s="159" t="s">
        <v>92</v>
      </c>
      <c r="J221" s="74"/>
      <c r="K221" s="74"/>
      <c r="L221" s="74"/>
      <c r="M221" s="74"/>
      <c r="N221" s="74"/>
    </row>
    <row r="222" spans="1:14">
      <c r="A222" s="26"/>
      <c r="B222" s="33" t="s">
        <v>8</v>
      </c>
      <c r="C222" s="286">
        <v>100</v>
      </c>
      <c r="D222" s="286">
        <v>39.200000000000003</v>
      </c>
      <c r="E222" s="286">
        <v>39.700000000000003</v>
      </c>
      <c r="F222" s="286">
        <v>21.1</v>
      </c>
      <c r="G222" s="286">
        <v>0</v>
      </c>
      <c r="H222" s="271"/>
      <c r="J222" s="74"/>
      <c r="K222" s="74"/>
      <c r="L222" s="74"/>
      <c r="M222" s="74"/>
      <c r="N222" s="74"/>
    </row>
    <row r="223" spans="1:14">
      <c r="A223" s="219" t="s">
        <v>243</v>
      </c>
      <c r="B223" s="33"/>
      <c r="C223" s="286" t="s">
        <v>131</v>
      </c>
      <c r="D223" s="286"/>
      <c r="E223" s="286"/>
      <c r="F223" s="286"/>
      <c r="G223" s="286"/>
      <c r="H223" s="274" t="s">
        <v>147</v>
      </c>
      <c r="J223" s="74"/>
      <c r="K223" s="74"/>
      <c r="L223" s="74"/>
      <c r="M223" s="74"/>
      <c r="N223" s="74"/>
    </row>
    <row r="224" spans="1:14">
      <c r="A224" s="147" t="s">
        <v>242</v>
      </c>
      <c r="B224" s="33" t="s">
        <v>7</v>
      </c>
      <c r="C224" s="286">
        <v>100</v>
      </c>
      <c r="D224" s="286">
        <v>94.5</v>
      </c>
      <c r="E224" s="286">
        <v>3.9</v>
      </c>
      <c r="F224" s="286">
        <v>1.2</v>
      </c>
      <c r="G224" s="286">
        <v>0.4</v>
      </c>
      <c r="H224" s="159" t="s">
        <v>301</v>
      </c>
      <c r="J224" s="74"/>
      <c r="K224" s="74"/>
      <c r="L224" s="74"/>
      <c r="M224" s="74"/>
      <c r="N224" s="74"/>
    </row>
    <row r="225" spans="1:14">
      <c r="A225" s="275"/>
      <c r="B225" s="33" t="s">
        <v>8</v>
      </c>
      <c r="C225" s="286">
        <v>100</v>
      </c>
      <c r="D225" s="286">
        <v>28.2</v>
      </c>
      <c r="E225" s="286">
        <v>28.5</v>
      </c>
      <c r="F225" s="286">
        <v>22.5</v>
      </c>
      <c r="G225" s="286">
        <v>20.8</v>
      </c>
      <c r="H225" s="271"/>
      <c r="J225" s="74"/>
      <c r="K225" s="74"/>
      <c r="L225" s="74"/>
      <c r="M225" s="74"/>
      <c r="N225" s="74"/>
    </row>
    <row r="226" spans="1:14">
      <c r="A226" s="131" t="s">
        <v>84</v>
      </c>
      <c r="B226" s="33"/>
      <c r="C226" s="286" t="s">
        <v>131</v>
      </c>
      <c r="D226" s="286"/>
      <c r="E226" s="286"/>
      <c r="F226" s="286"/>
      <c r="G226" s="286"/>
      <c r="H226" s="161" t="s">
        <v>94</v>
      </c>
      <c r="J226" s="74"/>
      <c r="K226" s="74"/>
      <c r="L226" s="74"/>
      <c r="M226" s="74"/>
      <c r="N226" s="74"/>
    </row>
    <row r="227" spans="1:14">
      <c r="A227" s="147" t="s">
        <v>127</v>
      </c>
      <c r="B227" s="33" t="s">
        <v>7</v>
      </c>
      <c r="C227" s="286">
        <v>100</v>
      </c>
      <c r="D227" s="286">
        <v>80</v>
      </c>
      <c r="E227" s="286">
        <v>20</v>
      </c>
      <c r="F227" s="286">
        <v>0</v>
      </c>
      <c r="G227" s="286">
        <v>0</v>
      </c>
      <c r="H227" s="159" t="s">
        <v>73</v>
      </c>
      <c r="J227" s="74"/>
      <c r="K227" s="74"/>
      <c r="L227" s="74"/>
      <c r="M227" s="74"/>
      <c r="N227" s="74"/>
    </row>
    <row r="228" spans="1:14">
      <c r="A228" s="131"/>
      <c r="B228" s="33" t="s">
        <v>8</v>
      </c>
      <c r="C228" s="286">
        <v>100</v>
      </c>
      <c r="D228" s="286">
        <v>8.6</v>
      </c>
      <c r="E228" s="286">
        <v>91.4</v>
      </c>
      <c r="F228" s="286">
        <v>0</v>
      </c>
      <c r="G228" s="286">
        <v>0</v>
      </c>
      <c r="J228" s="74"/>
      <c r="K228" s="74"/>
      <c r="L228" s="74"/>
      <c r="M228" s="74"/>
      <c r="N228" s="74"/>
    </row>
    <row r="229" spans="1:14" ht="24" customHeight="1">
      <c r="A229" s="151" t="s">
        <v>241</v>
      </c>
      <c r="B229" s="33"/>
      <c r="C229" s="286" t="s">
        <v>131</v>
      </c>
      <c r="D229" s="286"/>
      <c r="E229" s="286"/>
      <c r="F229" s="286"/>
      <c r="G229" s="286"/>
      <c r="H229" s="274" t="s">
        <v>148</v>
      </c>
      <c r="J229" s="74"/>
      <c r="K229" s="74"/>
      <c r="L229" s="74"/>
      <c r="M229" s="74"/>
      <c r="N229" s="74"/>
    </row>
    <row r="230" spans="1:14">
      <c r="A230" s="147" t="s">
        <v>240</v>
      </c>
      <c r="B230" s="33" t="s">
        <v>7</v>
      </c>
      <c r="C230" s="286">
        <v>100</v>
      </c>
      <c r="D230" s="286">
        <v>85.1</v>
      </c>
      <c r="E230" s="286">
        <v>13.2</v>
      </c>
      <c r="F230" s="286">
        <v>1.7</v>
      </c>
      <c r="G230" s="286">
        <v>0</v>
      </c>
      <c r="H230" s="159" t="s">
        <v>302</v>
      </c>
      <c r="J230" s="74"/>
      <c r="K230" s="74"/>
      <c r="L230" s="74"/>
      <c r="M230" s="74"/>
      <c r="N230" s="74"/>
    </row>
    <row r="231" spans="1:14">
      <c r="A231" s="131"/>
      <c r="B231" s="33" t="s">
        <v>8</v>
      </c>
      <c r="C231" s="286">
        <v>100</v>
      </c>
      <c r="D231" s="286">
        <v>33.4</v>
      </c>
      <c r="E231" s="286">
        <v>48.5</v>
      </c>
      <c r="F231" s="286">
        <v>18.100000000000001</v>
      </c>
      <c r="G231" s="286">
        <v>0</v>
      </c>
      <c r="J231" s="74"/>
      <c r="K231" s="74"/>
      <c r="L231" s="74"/>
      <c r="M231" s="74"/>
      <c r="N231" s="74"/>
    </row>
    <row r="232" spans="1:14">
      <c r="A232" s="131" t="s">
        <v>85</v>
      </c>
      <c r="B232" s="33"/>
      <c r="C232" s="286" t="s">
        <v>131</v>
      </c>
      <c r="D232" s="286"/>
      <c r="E232" s="286"/>
      <c r="F232" s="286"/>
      <c r="G232" s="286"/>
      <c r="H232" s="161" t="s">
        <v>97</v>
      </c>
      <c r="J232" s="74"/>
      <c r="K232" s="74"/>
      <c r="L232" s="74"/>
      <c r="M232" s="74"/>
      <c r="N232" s="74"/>
    </row>
    <row r="233" spans="1:14">
      <c r="A233" s="147" t="s">
        <v>181</v>
      </c>
      <c r="B233" s="33" t="s">
        <v>7</v>
      </c>
      <c r="C233" s="286">
        <v>100</v>
      </c>
      <c r="D233" s="286">
        <v>44.4</v>
      </c>
      <c r="E233" s="286">
        <v>44.5</v>
      </c>
      <c r="F233" s="286">
        <v>0</v>
      </c>
      <c r="G233" s="286">
        <v>11.1</v>
      </c>
      <c r="H233" s="159" t="s">
        <v>183</v>
      </c>
      <c r="J233" s="74"/>
      <c r="K233" s="74"/>
      <c r="L233" s="74"/>
      <c r="M233" s="74"/>
      <c r="N233" s="74"/>
    </row>
    <row r="234" spans="1:14">
      <c r="A234" s="131"/>
      <c r="B234" s="33" t="s">
        <v>8</v>
      </c>
      <c r="C234" s="286">
        <v>100</v>
      </c>
      <c r="D234" s="286">
        <v>10.199999999999999</v>
      </c>
      <c r="E234" s="286">
        <v>33.1</v>
      </c>
      <c r="F234" s="286">
        <v>0</v>
      </c>
      <c r="G234" s="286">
        <v>56.7</v>
      </c>
      <c r="H234" s="157"/>
      <c r="J234" s="74"/>
      <c r="K234" s="74"/>
      <c r="L234" s="74"/>
      <c r="M234" s="74"/>
      <c r="N234" s="74"/>
    </row>
    <row r="235" spans="1:14">
      <c r="A235" s="131" t="s">
        <v>151</v>
      </c>
      <c r="B235" s="33"/>
      <c r="C235" s="286" t="s">
        <v>131</v>
      </c>
      <c r="D235" s="286"/>
      <c r="E235" s="286"/>
      <c r="F235" s="286"/>
      <c r="G235" s="286"/>
      <c r="H235" s="161" t="s">
        <v>150</v>
      </c>
      <c r="J235" s="74"/>
      <c r="K235" s="74"/>
      <c r="L235" s="74"/>
      <c r="M235" s="74"/>
      <c r="N235" s="74"/>
    </row>
    <row r="236" spans="1:14">
      <c r="A236" s="147" t="s">
        <v>139</v>
      </c>
      <c r="B236" s="33" t="s">
        <v>7</v>
      </c>
      <c r="C236" s="286">
        <v>100</v>
      </c>
      <c r="D236" s="286">
        <v>86.6</v>
      </c>
      <c r="E236" s="286">
        <v>6.7</v>
      </c>
      <c r="F236" s="286">
        <v>6.7</v>
      </c>
      <c r="G236" s="286">
        <v>0</v>
      </c>
      <c r="H236" s="159" t="s">
        <v>96</v>
      </c>
      <c r="J236" s="74"/>
      <c r="K236" s="74"/>
      <c r="L236" s="74"/>
      <c r="M236" s="74"/>
      <c r="N236" s="74"/>
    </row>
    <row r="237" spans="1:14">
      <c r="A237" s="131"/>
      <c r="B237" s="33" t="s">
        <v>8</v>
      </c>
      <c r="C237" s="286">
        <v>100</v>
      </c>
      <c r="D237" s="286">
        <v>27.2</v>
      </c>
      <c r="E237" s="286">
        <v>16.8</v>
      </c>
      <c r="F237" s="286">
        <v>56</v>
      </c>
      <c r="G237" s="286">
        <v>0</v>
      </c>
      <c r="J237" s="74"/>
      <c r="K237" s="74"/>
      <c r="L237" s="74"/>
      <c r="M237" s="74"/>
      <c r="N237" s="74"/>
    </row>
    <row r="238" spans="1:14">
      <c r="B238" s="67"/>
    </row>
    <row r="239" spans="1:14">
      <c r="B239" s="67"/>
    </row>
    <row r="240" spans="1:14">
      <c r="B240" s="67"/>
    </row>
    <row r="241" spans="2:2">
      <c r="B241" s="67"/>
    </row>
    <row r="242" spans="2:2">
      <c r="B242" s="67"/>
    </row>
    <row r="243" spans="2:2">
      <c r="B243" s="67"/>
    </row>
    <row r="244" spans="2:2">
      <c r="B244" s="67"/>
    </row>
    <row r="245" spans="2:2">
      <c r="B245" s="67"/>
    </row>
    <row r="246" spans="2:2">
      <c r="B246" s="67"/>
    </row>
    <row r="247" spans="2:2">
      <c r="B247" s="67"/>
    </row>
    <row r="248" spans="2:2">
      <c r="B248" s="67"/>
    </row>
    <row r="249" spans="2:2">
      <c r="B249" s="67"/>
    </row>
    <row r="250" spans="2:2">
      <c r="B250" s="67"/>
    </row>
    <row r="251" spans="2:2">
      <c r="B251" s="67"/>
    </row>
    <row r="252" spans="2:2">
      <c r="B252" s="67"/>
    </row>
    <row r="253" spans="2:2">
      <c r="B253" s="67"/>
    </row>
    <row r="254" spans="2:2">
      <c r="B254" s="67"/>
    </row>
    <row r="255" spans="2:2">
      <c r="B255" s="67"/>
    </row>
    <row r="256" spans="2:2">
      <c r="B256" s="67"/>
    </row>
    <row r="257" spans="2:2">
      <c r="B257" s="67"/>
    </row>
    <row r="258" spans="2:2">
      <c r="B258" s="67"/>
    </row>
    <row r="259" spans="2:2">
      <c r="B259" s="67"/>
    </row>
    <row r="260" spans="2:2">
      <c r="B260" s="67"/>
    </row>
    <row r="261" spans="2:2">
      <c r="B261" s="67"/>
    </row>
    <row r="262" spans="2:2">
      <c r="B262" s="67"/>
    </row>
    <row r="263" spans="2:2">
      <c r="B263" s="67"/>
    </row>
    <row r="264" spans="2:2">
      <c r="B264" s="67"/>
    </row>
    <row r="265" spans="2:2">
      <c r="B265" s="67"/>
    </row>
    <row r="266" spans="2:2">
      <c r="B266" s="67"/>
    </row>
    <row r="271" spans="2:2" ht="12.75" customHeight="1"/>
    <row r="274" ht="12.75" customHeight="1"/>
  </sheetData>
  <mergeCells count="16">
    <mergeCell ref="C12:G12"/>
    <mergeCell ref="C57:G57"/>
    <mergeCell ref="C103:G103"/>
    <mergeCell ref="C193:G193"/>
    <mergeCell ref="C148:G148"/>
    <mergeCell ref="A5:B7"/>
    <mergeCell ref="C5:C10"/>
    <mergeCell ref="D5:G7"/>
    <mergeCell ref="H5:H7"/>
    <mergeCell ref="D8:D10"/>
    <mergeCell ref="G8:G10"/>
    <mergeCell ref="H8:H9"/>
    <mergeCell ref="H10:H11"/>
    <mergeCell ref="C11:G11"/>
    <mergeCell ref="A8:B9"/>
    <mergeCell ref="A10:B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firstPageNumber="48" fitToHeight="7" pageOrder="overThenDown" orientation="portrait" r:id="rId1"/>
  <headerFooter alignWithMargins="0">
    <oddHeader>&amp;C&amp;"Times New Roman,Normalny"&amp;12&amp;P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Zakresy nazwane</vt:lpstr>
      </vt:variant>
      <vt:variant>
        <vt:i4>41</vt:i4>
      </vt:variant>
    </vt:vector>
  </HeadingPairs>
  <TitlesOfParts>
    <vt:vector size="62" baseType="lpstr">
      <vt:lpstr>Spis_tablic</vt:lpstr>
      <vt:lpstr>tab.1</vt:lpstr>
      <vt:lpstr>tab.2</vt:lpstr>
      <vt:lpstr>tab.3</vt:lpstr>
      <vt:lpstr>tab.4</vt:lpstr>
      <vt:lpstr>tab.5</vt:lpstr>
      <vt:lpstr>tab.6</vt:lpstr>
      <vt:lpstr>tab.7</vt:lpstr>
      <vt:lpstr>tab.8</vt:lpstr>
      <vt:lpstr>tab.9</vt:lpstr>
      <vt:lpstr>tabl.10</vt:lpstr>
      <vt:lpstr>tab.11</vt:lpstr>
      <vt:lpstr>tabl.12</vt:lpstr>
      <vt:lpstr>tab.13</vt:lpstr>
      <vt:lpstr>tab.14</vt:lpstr>
      <vt:lpstr>tab.15</vt:lpstr>
      <vt:lpstr>tab.16</vt:lpstr>
      <vt:lpstr>tab.17</vt:lpstr>
      <vt:lpstr>tab.18</vt:lpstr>
      <vt:lpstr>tab.19</vt:lpstr>
      <vt:lpstr>tab.20</vt:lpstr>
      <vt:lpstr>tab.1!Obszar_wydruku</vt:lpstr>
      <vt:lpstr>tab.11!Obszar_wydruku</vt:lpstr>
      <vt:lpstr>tab.13!Obszar_wydruku</vt:lpstr>
      <vt:lpstr>tab.14!Obszar_wydruku</vt:lpstr>
      <vt:lpstr>tab.15!Obszar_wydruku</vt:lpstr>
      <vt:lpstr>tab.16!Obszar_wydruku</vt:lpstr>
      <vt:lpstr>tab.17!Obszar_wydruku</vt:lpstr>
      <vt:lpstr>tab.18!Obszar_wydruku</vt:lpstr>
      <vt:lpstr>tab.19!Obszar_wydruku</vt:lpstr>
      <vt:lpstr>tab.2!Obszar_wydruku</vt:lpstr>
      <vt:lpstr>tab.20!Obszar_wydruku</vt:lpstr>
      <vt:lpstr>tab.3!Obszar_wydruku</vt:lpstr>
      <vt:lpstr>tab.4!Obszar_wydruku</vt:lpstr>
      <vt:lpstr>tab.5!Obszar_wydruku</vt:lpstr>
      <vt:lpstr>tab.6!Obszar_wydruku</vt:lpstr>
      <vt:lpstr>tab.7!Obszar_wydruku</vt:lpstr>
      <vt:lpstr>tab.8!Obszar_wydruku</vt:lpstr>
      <vt:lpstr>tab.9!Obszar_wydruku</vt:lpstr>
      <vt:lpstr>tabl.10!Obszar_wydruku</vt:lpstr>
      <vt:lpstr>tabl.12!Obszar_wydruku</vt:lpstr>
      <vt:lpstr>ok</vt:lpstr>
      <vt:lpstr>tab.1!Tytuły_wydruku</vt:lpstr>
      <vt:lpstr>tab.11!Tytuły_wydruku</vt:lpstr>
      <vt:lpstr>tab.13!Tytuły_wydruku</vt:lpstr>
      <vt:lpstr>tab.14!Tytuły_wydruku</vt:lpstr>
      <vt:lpstr>tab.15!Tytuły_wydruku</vt:lpstr>
      <vt:lpstr>tab.16!Tytuły_wydruku</vt:lpstr>
      <vt:lpstr>tab.17!Tytuły_wydruku</vt:lpstr>
      <vt:lpstr>tab.18!Tytuły_wydruku</vt:lpstr>
      <vt:lpstr>tab.19!Tytuły_wydruku</vt:lpstr>
      <vt:lpstr>tab.2!Tytuły_wydruku</vt:lpstr>
      <vt:lpstr>tab.20!Tytuły_wydruku</vt:lpstr>
      <vt:lpstr>tab.3!Tytuły_wydruku</vt:lpstr>
      <vt:lpstr>tab.4!Tytuły_wydruku</vt:lpstr>
      <vt:lpstr>tab.5!Tytuły_wydruku</vt:lpstr>
      <vt:lpstr>tab.6!Tytuły_wydruku</vt:lpstr>
      <vt:lpstr>tab.7!Tytuły_wydruku</vt:lpstr>
      <vt:lpstr>tab.8!Tytuły_wydruku</vt:lpstr>
      <vt:lpstr>tab.9!Tytuły_wydruku</vt:lpstr>
      <vt:lpstr>tabl.10!Tytuły_wydruku</vt:lpstr>
      <vt:lpstr>tabl.12!Tytuły_wydruku</vt:lpstr>
    </vt:vector>
  </TitlesOfParts>
  <Company>Dep. Przedsiebiorstw - GUS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Dąbrowski Dominik</dc:creator>
  <cp:lastModifiedBy>Eliza</cp:lastModifiedBy>
  <cp:lastPrinted>2018-12-15T07:47:50Z</cp:lastPrinted>
  <dcterms:created xsi:type="dcterms:W3CDTF">2001-07-23T09:15:43Z</dcterms:created>
  <dcterms:modified xsi:type="dcterms:W3CDTF">2019-01-02T09:31:58Z</dcterms:modified>
</cp:coreProperties>
</file>