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3BECEA4A-2903-430A-A486-E48E8839A380}" xr6:coauthVersionLast="36" xr6:coauthVersionMax="36" xr10:uidLastSave="{00000000-0000-0000-0000-000000000000}"/>
  <bookViews>
    <workbookView xWindow="0" yWindow="0" windowWidth="28800" windowHeight="11160" firstSheet="8" activeTab="15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5" r:id="rId15"/>
    <sheet name="Pyt. 1 " sheetId="91" r:id="rId16"/>
    <sheet name="Pyt. 2" sheetId="92" r:id="rId17"/>
    <sheet name="Pyt. 3" sheetId="93" r:id="rId18"/>
    <sheet name="Pyt. 4" sheetId="94" r:id="rId19"/>
    <sheet name="Pyt. 5" sheetId="95" r:id="rId20"/>
    <sheet name="Pyt. 6" sheetId="96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<sst xmlns="http://schemas.openxmlformats.org/spreadsheetml/2006/main" count="787" uniqueCount="200">
  <si>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</si>
  <si>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</si>
  <si>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</si>
  <si>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</si>
  <si>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</si>
  <si>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</si>
  <si>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</si>
  <si>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</si>
  <si>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</si>
  <si>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</si>
  <si>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</si>
  <si>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</si>
  <si>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</si>
  <si>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</si>
  <si>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</si>
  <si>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</si>
  <si>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</si>
  <si>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</si>
  <si>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</si>
  <si>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</si>
  <si>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</si>
  <si>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</si>
  <si>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</si>
  <si>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</si>
  <si>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</si>
  <si>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</si>
  <si>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</si>
  <si>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</si>
  <si>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</si>
  <si>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</si>
  <si>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</si>
  <si>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</si>
  <si>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</si>
  <si>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</si>
  <si>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</si>
  <si>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</si>
  <si>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</si>
  <si>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</si>
  <si>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</si>
  <si>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</si>
  <si>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</si>
  <si>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</si>
  <si>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</si>
  <si>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</si>
  <si>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</si>
  <si>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</si>
  <si>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</si>
  <si>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</si>
  <si>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</si>
  <si>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</si>
  <si>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</si>
  <si>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</si>
  <si>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</si>
  <si>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</si>
  <si>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</si>
  <si>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</si>
  <si>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</si>
  <si>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</si>
  <si>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</si>
  <si>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</si>
  <si>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</si>
  <si>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</si>
  <si>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</si>
  <si>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</si>
  <si>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</si>
  <si>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</si>
  <si>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</si>
  <si>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</si>
  <si>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</si>
  <si>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</si>
  <si>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</si>
  <si>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</si>
  <si>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</si>
  <si>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</si>
  <si>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</si>
  <si>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</si>
  <si>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</si>
  <si>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</si>
  <si>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</si>
  <si>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</si>
  <si>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</si>
  <si>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</si>
  <si>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</si>
  <si>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</si>
  <si>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</si>
  <si>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</si>
  <si>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</si>
  <si>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</si>
  <si>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</si>
  <si>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</si>
  <si>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</si>
  <si>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</si>
  <si>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</si>
  <si>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</si>
  <si>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</si>
  <si>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</si>
  <si>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</si>
  <si>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</si>
  <si>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</si>
  <si>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</si>
  <si>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</si>
  <si>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</si>
  <si>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</si>
  <si>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</si>
  <si>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</si>
  <si>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</si>
  <si>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</si>
  <si>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</si>
  <si>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</si>
  <si>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</si>
  <si>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</si>
  <si>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</si>
  <si>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</si>
  <si>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</si>
  <si>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</si>
  <si>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</si>
  <si>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</si>
  <si>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</si>
  <si>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 xml:space="preserve">Pyt. 1. </t>
  </si>
  <si>
    <t xml:space="preserve">Pyt. 2. </t>
  </si>
  <si>
    <t xml:space="preserve">Pyt. 3. </t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</si>
  <si>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</si>
  <si>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</si>
  <si>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</si>
  <si>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Wykres 11. Wskaźniki ogólnego klimatu koniunktury według rodzaju działalności (sekcje i działy PKD 2007)</t>
  </si>
  <si>
    <t>12 2024</t>
  </si>
  <si>
    <t>Usługi</t>
  </si>
  <si>
    <t>Stopa bezrobocia rejestrowanego według powiatów w 2024 r. (stan w końcu grudnia)</t>
  </si>
  <si>
    <t xml:space="preserve">Podmioty gospodarki narodowej z zawieszoną działalnością w grudniu 2024 r. </t>
  </si>
  <si>
    <t>Odchylenia względne przeciętnych miesięcznych wynagrodzeń brutto od średniego wynagrodzenia w województwie według wybranych sekcji w grudniu 2024 r.</t>
  </si>
  <si>
    <t>Podmioty gospodarki narodowej nowo zarejestrowane i wyrejestrowane w grudniu 2024 r.</t>
  </si>
  <si>
    <t>Mieszkania oddane do użytkowania według powiatów w okresie styczeń–grudzień 2024 r.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</si>
  <si>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</si>
  <si>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</si>
  <si>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</si>
  <si>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</si>
  <si>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</si>
  <si>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</si>
  <si>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</si>
  <si>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</si>
  <si>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</si>
  <si>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</si>
  <si>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</si>
  <si>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</si>
  <si>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</si>
  <si>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</si>
  <si>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</si>
  <si>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</si>
  <si>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</si>
  <si>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</si>
  <si>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</si>
  <si>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</si>
  <si>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</si>
  <si>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</si>
  <si>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</si>
  <si>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</si>
  <si>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</si>
  <si>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</si>
  <si>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</si>
  <si>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</si>
  <si>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</si>
  <si>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</si>
  <si>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</si>
  <si>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</si>
  <si>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</si>
  <si>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</si>
  <si>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</si>
  <si>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</si>
  <si>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</si>
  <si>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</si>
  <si>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</si>
  <si>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</si>
  <si>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</si>
  <si>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</si>
  <si>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</si>
  <si>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</si>
  <si>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</si>
  <si>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</si>
  <si>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</si>
  <si>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</si>
  <si>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</si>
  <si>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</si>
  <si>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</si>
  <si>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</si>
  <si>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</si>
  <si>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</si>
  <si>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</si>
  <si>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</si>
  <si>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</si>
  <si>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Mapa 1. Stopa bezrobocia rejestrowanego według powiatów w 2024 r. (stan w końcu grudnia)</t>
  </si>
  <si>
    <t xml:space="preserve">Mapa 3. Podmioty gospodarki narodowej z zawieszoną działalnością w grudniu 2024 r. </t>
  </si>
  <si>
    <t>Wykres 10. Podmioty gospodarki narodowej nowo zarejestrowane i wyrejestrowane w grudniu 2024 r.</t>
  </si>
  <si>
    <t>Mapa 2. Mieszkania oddane do użytkowania według powiatów w okresie styczeń–grudzień 2024 r.</t>
  </si>
  <si>
    <t xml:space="preserve">Wykres 4. Odchylenia względne przeciętnych miesięcznych wynagrodzeń brutto od średniego wynagrodzenia w województwie według wybranych sekcji w grudniu 2024 r.
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</si>
  <si>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</si>
  <si>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113,7*</t>
  </si>
  <si>
    <t>129,1*</t>
  </si>
  <si>
    <t>01 2025</t>
  </si>
  <si>
    <t>01 2024</t>
  </si>
  <si>
    <t>Komunikat o sytuacji społeczno-gospodarczej województwa podkarpackiego w grudniu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</si>
</sst>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41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5" xfId="3" applyFont="1" applyBorder="1" applyAlignment="1">
      <alignment horizontal="left"/>
    </xf>
    <xf numFmtId="2" fontId="11" fillId="0" borderId="6" xfId="3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7" fillId="0" borderId="0" xfId="0" applyFont="1" applyAlignment="1">
      <alignment vertical="center"/>
    </xf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164" fontId="11" fillId="0" borderId="6" xfId="3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2" fontId="11" fillId="0" borderId="1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13" fillId="0" borderId="0" xfId="5" applyNumberFormat="1" applyBorder="1"/>
    <xf numFmtId="164" fontId="27" fillId="0" borderId="0" xfId="3" applyNumberFormat="1" applyFont="1" applyBorder="1"/>
    <xf numFmtId="164" fontId="13" fillId="0" borderId="0" xfId="3" applyNumberFormat="1" applyFont="1" applyBorder="1"/>
    <xf numFmtId="0" fontId="10" fillId="0" borderId="0" xfId="1" applyFill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8" fillId="0" borderId="1" xfId="0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10" fillId="0" borderId="0" xfId="1" applyFont="1" applyFill="1"/>
    <xf numFmtId="0" fontId="4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85" dataDxfId="183" headerRowBorderDxfId="184" tableBorderDxfId="182" totalsRowBorderDxfId="181">
  <autoFilter ref="A2:B29" xr:uid="{9488A372-BD38-41DC-9948-8AD43DAF429F}"/>
  <tableColumns count="2">
    <tableColumn id="2" xr3:uid="{8748A84C-0A5F-4B63-B4E7-3A69E6A0C2AC}" name="Wyszczególnienie" dataDxfId="180"/>
    <tableColumn id="3" xr3:uid="{482704D9-A95B-4377-ADEB-8CA5BD379952}" name="W %" dataDxfId="1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50" totalsRowShown="0" headerRowDxfId="114" dataDxfId="112" headerRowBorderDxfId="113" tableBorderDxfId="111" totalsRowBorderDxfId="110" headerRowCellStyle="Normalny 2">
  <autoFilter ref="A2:F50" xr:uid="{A25A9C26-236B-45C3-91A0-8E1147EC5331}"/>
  <tableColumns count="6">
    <tableColumn id="1" xr3:uid="{5726F505-BEB3-44DE-903A-3671D98A929A}" name="Rok" dataDxfId="109"/>
    <tableColumn id="2" xr3:uid="{5978447B-C95D-4CB2-9AA0-DCC8A7599FC4}" name="Miesiąc" dataDxfId="108"/>
    <tableColumn id="3" xr3:uid="{07D610F6-B91D-4B15-A85E-8E271AECF7F5}" name="Bydło_x000a_(w zł za 1 kg)" dataDxfId="107"/>
    <tableColumn id="4" xr3:uid="{11A6732A-8AED-4437-B18B-4B69B4FA6A55}" name="Trzoda chlewna_x000a_(w zł za 1 kg)" dataDxfId="106"/>
    <tableColumn id="5" xr3:uid="{30A8E5A9-04A6-4B55-8904-228DEBCC9E7F}" name="Drób_x000a_(w zł za 1 kg)" dataDxfId="105"/>
    <tableColumn id="6" xr3:uid="{F2E4172D-5C32-4413-B802-CC995923FFDC}" name="Mleko_x000a_(w zł za 1 l)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50" totalsRowShown="0" headerRowDxfId="103" dataDxfId="101" headerRowBorderDxfId="102" tableBorderDxfId="100" totalsRowBorderDxfId="99">
  <autoFilter ref="A2:D50" xr:uid="{566F99B8-792E-4B4E-972E-7ACD6FC3A3A6}"/>
  <tableColumns count="4">
    <tableColumn id="1" xr3:uid="{541D2B7E-B552-42AB-A988-A51A0830F788}" name="Rok" dataDxfId="98"/>
    <tableColumn id="2" xr3:uid="{1112DCC6-B28B-4773-81C6-EFD63D7C02AB}" name="Miesiąc" dataDxfId="97"/>
    <tableColumn id="3" xr3:uid="{AB95C2B4-C402-48C2-99E0-BAE2826CD185}" name="Polska" dataDxfId="96"/>
    <tableColumn id="4" xr3:uid="{867CEDDF-2B08-4898-8379-04EE0EF98144}" name="Województwo podkarpackie" dataDxfId="9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8" totalsRowShown="0" headerRowDxfId="94" dataDxfId="92" headerRowBorderDxfId="93" tableBorderDxfId="91" totalsRowBorderDxfId="90">
  <autoFilter ref="A2:D38" xr:uid="{847D0470-FB69-434A-85FF-52658BDBB455}"/>
  <tableColumns count="4">
    <tableColumn id="1" xr3:uid="{38A09F8C-2BBA-4DD6-A1D0-A844575F5FB4}" name="Rok" dataDxfId="89"/>
    <tableColumn id="2" xr3:uid="{AC0BBD08-67E0-4C37-937A-21CF90427688}" name="Miesiąc" dataDxfId="88" dataCellStyle="Normalny 2"/>
    <tableColumn id="3" xr3:uid="{29F1971A-624B-4ED1-8C1B-1EF756B4DC20}" name="Polska" dataDxfId="87"/>
    <tableColumn id="4" xr3:uid="{D9349C74-94FB-43B4-BBE6-10AE29A4D3BA}" name="Województwo podkarpackie" dataDxfId="8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85" headerRowBorderDxfId="84" tableBorderDxfId="83" totalsRowBorderDxfId="82">
  <autoFilter ref="A2:C27" xr:uid="{7C88D5C1-9524-48EC-AEEE-427C68D601D9}"/>
  <tableColumns count="3">
    <tableColumn id="2" xr3:uid="{DA5BE609-E2FE-439F-874C-BC65DF79464A}" name="Wyszczególnienie" dataDxfId="81"/>
    <tableColumn id="3" xr3:uid="{7ED78C09-0810-4162-B652-4B654B692982}" name="Nowo zarejestrowane" dataDxfId="80"/>
    <tableColumn id="4" xr3:uid="{8336DFB2-CCED-4F06-A397-9C7E47727F5A}" name="Wyrejestrowane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0105E9-EDF4-4292-8D64-D2DC3A2D5FCF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2860ABB2-32AF-4770-B4E1-53867B72BF74}" name="Wyszczególnienie" dataDxfId="63"/>
    <tableColumn id="3" xr3:uid="{A43FBECF-BA7D-4806-8767-BC6B0B435CE8}" name="Przetwórstwo przemysłowe" dataDxfId="62"/>
    <tableColumn id="4" xr3:uid="{5EA9C3D2-7354-47E7-8D6D-C991B15CAC9B}" name="Budownictwo" dataDxfId="61"/>
    <tableColumn id="5" xr3:uid="{BFC105E2-73C9-4385-BF2B-9022F3F9A023}" name="Handel hurtowy" dataDxfId="60"/>
    <tableColumn id="6" xr3:uid="{B2FC4F16-B3DF-4A1C-BA5E-11713AE4582E}" name="Handel detaliczny" dataDxfId="59"/>
    <tableColumn id="7" xr3:uid="{E589FEEA-3DA4-4F0D-8ED8-257C5D53FF00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C2CD147-81C6-4A6F-8310-B58C2C93312F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26898F6D-41E0-4130-85F5-2789580526EC}" name="Wyszczególnienie" dataDxfId="52"/>
    <tableColumn id="3" xr3:uid="{346F1782-D9A3-4331-9B8B-77245A42DEC7}" name="Przetwórstwo przemysłowe" dataDxfId="51"/>
    <tableColumn id="4" xr3:uid="{184D90FD-B3E3-4613-A71B-A2F672387BD6}" name="Budownictwo" dataDxfId="50"/>
    <tableColumn id="5" xr3:uid="{691638E5-24BF-4483-8B3B-582B9BFD73D5}" name="Handel hurtowy" dataDxfId="49"/>
    <tableColumn id="6" xr3:uid="{DAD772D8-6906-47BE-B2E3-54C5AE13253E}" name="Handel detaliczny" dataDxfId="48"/>
    <tableColumn id="7" xr3:uid="{0AB73ABC-3AD2-4451-949A-C51A70399B07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458BBB2-854D-4951-988B-3527467D9B6D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24EAB80D-5651-47EB-A598-484B93BDC4AE}" name="Wyszczególnienie" dataDxfId="41"/>
    <tableColumn id="3" xr3:uid="{C49F4F7F-6B66-418D-897F-3C9439BAA057}" name="Przetwórstwo przemysłowe" dataDxfId="40"/>
    <tableColumn id="4" xr3:uid="{40DE05D4-3530-4300-BA82-D09088FD7F3B}" name="Budownictwo" dataDxfId="39"/>
    <tableColumn id="5" xr3:uid="{972F8DC3-D707-4840-B241-C68D188C4CA1}" name="Handel hurtowy" dataDxfId="38"/>
    <tableColumn id="6" xr3:uid="{99D892E0-AA7C-47B3-9246-92345637DA04}" name="Handel detaliczny" dataDxfId="37"/>
    <tableColumn id="7" xr3:uid="{857FD744-86D1-4FB3-82ED-43C6EE963E9C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F0B68EE-5B28-4719-A914-D12E1B096B7B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FE2A34C4-CFD7-49AC-97E2-61A348A95614}" name="Wyszczególnienie" dataDxfId="30"/>
    <tableColumn id="2" xr3:uid="{FE5F568B-2ED9-4A1A-8F43-6FC45CC8AA82}" name="Okres – w porówaniu _x000a_z aktualną sytuacją" dataDxfId="29"/>
    <tableColumn id="4" xr3:uid="{1E21455C-C91F-4229-A348-4308C028A409}" name="Przetwórstwo przemysłowe" dataDxfId="28"/>
    <tableColumn id="5" xr3:uid="{6244B4D6-CE55-4CE9-AC4B-C369F473C157}" name="Budownictwo" dataDxfId="27"/>
    <tableColumn id="6" xr3:uid="{92C815A8-608F-4C48-AB4C-12763BFBD5B6}" name="Handel hurtowy" dataDxfId="26"/>
    <tableColumn id="7" xr3:uid="{E6B9FA54-A6EC-40F9-B7DC-C1617C3EE0DF}" name="Handel detaliczny" dataDxfId="25"/>
    <tableColumn id="8" xr3:uid="{28E7CACC-523E-4738-9BE2-4460F7639259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313321-CCAE-4F1B-B9F2-C0A69F12AB97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3F3FC5E4-E6F9-40A9-A6F5-1856A9308F96}" name="Wyszczególnienie" dataDxfId="18"/>
    <tableColumn id="2" xr3:uid="{B4A76C13-DF05-4961-B61F-30220DA7847D}" name="Wzrost/spadek kosztów" dataDxfId="17"/>
    <tableColumn id="4" xr3:uid="{2FFAFA72-845C-4B1B-AC7A-5C14687C7A75}" name="Przetwórstwo przemysłowe" dataDxfId="16"/>
    <tableColumn id="5" xr3:uid="{688D7A8F-35A8-4BEA-81DF-0B7044BB8081}" name="Budownictwo" dataDxfId="15"/>
    <tableColumn id="6" xr3:uid="{2F1B6FD6-3B7A-4DBB-84FD-F4901246A8E6}" name="Handel hurtowy" dataDxfId="14"/>
    <tableColumn id="7" xr3:uid="{4C24C487-0F8A-4C8F-A7EB-D149792DF74F}" name="Handel detaliczny" dataDxfId="13"/>
    <tableColumn id="8" xr3:uid="{A3137E00-5083-4432-9EB8-9729F13AB0F7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78" dataDxfId="176" headerRowBorderDxfId="177" tableBorderDxfId="175" totalsRowBorderDxfId="174">
  <autoFilter ref="A2:B29" xr:uid="{E8646A19-A19A-4870-B6EE-8C3A7300ED9A}"/>
  <tableColumns count="2">
    <tableColumn id="2" xr3:uid="{979E55F1-175A-4438-AAFA-21BE5BFFEC9B}" name="Wyszczególnienie" dataDxfId="173"/>
    <tableColumn id="3" xr3:uid="{46A35554-0A13-49C9-8A38-EAB4B007AA90}" name="Mieszkania" dataDxfId="1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7862495-827E-4412-AEF0-6377BA97BBE6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1E04E9A5-83EB-4B50-9E65-7E93D8EBB06E}" name="Wyszczególnienie" dataDxfId="6"/>
    <tableColumn id="2" xr3:uid="{729A6C53-CEF7-481D-BFEA-49DB60E562BA}" name="W przypadku" dataDxfId="5"/>
    <tableColumn id="4" xr3:uid="{0F7974C1-C49B-47C7-8E79-F305E466CEDD}" name="Przetwórstwo przemysłowe" dataDxfId="4"/>
    <tableColumn id="5" xr3:uid="{6FD16B6A-69DE-4075-BFF1-7EC349996C31}" name="Budownictwo" dataDxfId="3"/>
    <tableColumn id="6" xr3:uid="{D07B7DC8-3F14-414C-8E65-4CD8B726DFB3}" name="Handel hurtowy" dataDxfId="2"/>
    <tableColumn id="7" xr3:uid="{3DF0E0FB-3F14-4BD0-8068-0706AA98B311}" name="Handel detaliczny" dataDxfId="1"/>
    <tableColumn id="8" xr3:uid="{667627BA-3AA8-4A8C-9052-F78BB07B2E7C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71" dataDxfId="169" headerRowBorderDxfId="170" tableBorderDxfId="168" totalsRowBorderDxfId="167">
  <autoFilter ref="A2:C27" xr:uid="{B5DF304A-EF52-45D0-A17D-353DA0732202}"/>
  <tableColumns count="3">
    <tableColumn id="2" xr3:uid="{B44D2D36-F847-4DBD-9E28-3342B2B8CC41}" name="Wyszczególnienie" dataDxfId="166"/>
    <tableColumn id="3" xr3:uid="{D84BC24A-4E77-4B6B-BCEE-2AEB2584A0E0}" name="Zmiana liczby podmiotów ogółem _x000a_w porównaniu z poprzednim miesiącem (w %)" dataDxfId="165"/>
    <tableColumn id="4" xr3:uid="{71F662AB-FBE7-484D-912A-AC933B975518}" name="Zmiana liczby osób fizycznych prowadzących działalność _x000a_w porównaniu z poprzednim miesiącem (w %)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50" totalsRowShown="0" headerRowDxfId="163" headerRowBorderDxfId="162" tableBorderDxfId="161" totalsRowBorderDxfId="160">
  <autoFilter ref="A2:D50" xr:uid="{152770A8-5D79-4DE3-BED1-623238F932DD}"/>
  <tableColumns count="4">
    <tableColumn id="1" xr3:uid="{D5A4B4E9-2508-43ED-B62B-FA716E8A1973}" name="Rok" dataDxfId="159"/>
    <tableColumn id="2" xr3:uid="{88EDD925-5609-46D2-8C82-367B06F015DC}" name="Miesiąc" dataDxfId="158"/>
    <tableColumn id="3" xr3:uid="{AF6E41BA-3F91-468D-9495-E82D2617F528}" name="Polska" dataDxfId="157"/>
    <tableColumn id="4" xr3:uid="{713E8C53-4257-4E34-A22A-45D27BB3F50E}" name="Województwo podkarpackie" dataDxfId="1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50" totalsRowShown="0" headerRowDxfId="155" dataDxfId="153" headerRowBorderDxfId="154" tableBorderDxfId="152" totalsRowBorderDxfId="151">
  <autoFilter ref="A2:D50" xr:uid="{44987202-50C6-4252-9DFF-A0AD09AAB448}"/>
  <tableColumns count="4">
    <tableColumn id="1" xr3:uid="{2BDA0927-B54D-4DDA-8DE1-4EFEE79FCB18}" name="Rok" dataDxfId="150"/>
    <tableColumn id="2" xr3:uid="{1B914778-F7C6-44B2-9D42-0E00F184AA49}" name="Miesiąc" dataDxfId="149"/>
    <tableColumn id="3" xr3:uid="{97747683-A2AE-4378-915D-6105D6CC2C9B}" name="Polska_x000a_(w %)" dataDxfId="148"/>
    <tableColumn id="4" xr3:uid="{0B5827BF-F365-4B6D-BB10-82F9C6A551B1}" name="Województwo podkarpackie _x000a_(w %)" dataDxfId="1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50" totalsRowShown="0" headerRowDxfId="146" headerRowBorderDxfId="145" tableBorderDxfId="144" totalsRowBorderDxfId="143">
  <autoFilter ref="A2:C50" xr:uid="{20F249EA-A215-4349-8559-A7686D3B6CE4}"/>
  <tableColumns count="3">
    <tableColumn id="1" xr3:uid="{F0764A6F-FB95-41E7-B176-389CED8F6A2F}" name="Rok" dataDxfId="142"/>
    <tableColumn id="2" xr3:uid="{A24911C1-B1D6-4FBC-A50C-3B807618AC41}" name="Miesiąc" dataDxfId="141"/>
    <tableColumn id="3" xr3:uid="{70CFA5D5-2293-4BDE-8268-3939B398F552}" name="Bezrobotni _x000a_na 1 ofertę pracy" dataDxfId="1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39" dataDxfId="137" headerRowBorderDxfId="138" tableBorderDxfId="136" totalsRowBorderDxfId="135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34"/>
    <tableColumn id="2" xr3:uid="{1E14D890-7620-4E7C-8B23-F66D80695BFF}" name="W %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50" totalsRowShown="0" headerRowDxfId="132" dataDxfId="130" headerRowBorderDxfId="131" tableBorderDxfId="129" totalsRowBorderDxfId="128">
  <autoFilter ref="A2:D50" xr:uid="{A3077BAF-1147-4507-9645-5D6A2245F72D}"/>
  <tableColumns count="4">
    <tableColumn id="1" xr3:uid="{33A537C7-B2BD-47D0-A519-D50267DB5A7F}" name="Rok" dataDxfId="127"/>
    <tableColumn id="2" xr3:uid="{756A288D-BDB9-4399-9B5B-F131ED429C62}" name="Miesiąc" dataDxfId="126"/>
    <tableColumn id="3" xr3:uid="{3C8383E3-250F-4D1A-8A2F-C1CBE0EF92AE}" name="Polska" dataDxfId="125"/>
    <tableColumn id="4" xr3:uid="{7CC390EC-E424-46B6-B3AB-0B5F7855417D}" name="Województwo podkarpackie" dataDxfId="1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50" totalsRowShown="0" headerRowDxfId="123" dataDxfId="121" headerRowBorderDxfId="122" tableBorderDxfId="120" totalsRowBorderDxfId="119">
  <autoFilter ref="A2:D50" xr:uid="{88B47DEC-F53B-43EF-8D41-22288ECF2D65}"/>
  <tableColumns count="4">
    <tableColumn id="1" xr3:uid="{DEF06975-BF24-4499-9C05-379FDBCFD993}" name="Rok" dataDxfId="118"/>
    <tableColumn id="2" xr3:uid="{A4274027-2FD1-4C2E-9E5A-92E73B9799CF}" name="Miesiąc" dataDxfId="117"/>
    <tableColumn id="3" xr3:uid="{0DE3A3A1-502D-4002-943E-9AA9D538C4E5}" name="Pszenica_x000a_(w zł za 1 dt)" dataDxfId="116"/>
    <tableColumn id="4" xr3:uid="{BB6ECD69-14D6-4889-A0B7-EEEE4270E2E5}" name="Żyto_x000a_(w zł za 1 dt)" dataDxfId="11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8"/>
  <sheetViews>
    <sheetView showGridLines="0" zoomScaleNormal="100" workbookViewId="0">
      <selection activeCell="B3" sqref="B3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33" t="s">
        <v>199</v>
      </c>
      <c r="B1" s="134"/>
    </row>
    <row r="2" spans="1:2" ht="13.8">
      <c r="A2" s="135" t="s">
        <v>0</v>
      </c>
      <c r="B2" s="134"/>
    </row>
    <row r="3" spans="1:2" ht="13.8">
      <c r="A3" s="136" t="s">
        <v>1</v>
      </c>
      <c r="B3" s="136" t="s">
        <v>127</v>
      </c>
    </row>
    <row r="4" spans="1:2" ht="13.8">
      <c r="A4" s="136" t="s">
        <v>2</v>
      </c>
      <c r="B4" s="136" t="s">
        <v>131</v>
      </c>
    </row>
    <row r="5" spans="1:2" ht="13.8">
      <c r="A5" s="136" t="s">
        <v>3</v>
      </c>
      <c r="B5" s="136" t="s">
        <v>128</v>
      </c>
    </row>
    <row r="6" spans="1:2" ht="13.8">
      <c r="A6" s="135" t="s">
        <v>30</v>
      </c>
      <c r="B6" s="137"/>
    </row>
    <row r="7" spans="1:2" s="104" customFormat="1" ht="13.8">
      <c r="A7" s="136" t="s">
        <v>31</v>
      </c>
      <c r="B7" s="136" t="s">
        <v>98</v>
      </c>
    </row>
    <row r="8" spans="1:2" ht="13.8">
      <c r="A8" s="136" t="s">
        <v>32</v>
      </c>
      <c r="B8" s="136" t="s">
        <v>42</v>
      </c>
    </row>
    <row r="9" spans="1:2" ht="13.8">
      <c r="A9" s="136" t="s">
        <v>33</v>
      </c>
      <c r="B9" s="136" t="s">
        <v>43</v>
      </c>
    </row>
    <row r="10" spans="1:2" s="104" customFormat="1" ht="13.8">
      <c r="A10" s="136" t="s">
        <v>34</v>
      </c>
      <c r="B10" s="136" t="s">
        <v>129</v>
      </c>
    </row>
    <row r="11" spans="1:2" s="104" customFormat="1" ht="13.8">
      <c r="A11" s="136" t="s">
        <v>35</v>
      </c>
      <c r="B11" s="136" t="s">
        <v>99</v>
      </c>
    </row>
    <row r="12" spans="1:2" s="104" customFormat="1" ht="13.8">
      <c r="A12" s="136" t="s">
        <v>36</v>
      </c>
      <c r="B12" s="136" t="s">
        <v>44</v>
      </c>
    </row>
    <row r="13" spans="1:2" s="104" customFormat="1" ht="13.8">
      <c r="A13" s="136" t="s">
        <v>37</v>
      </c>
      <c r="B13" s="136" t="s">
        <v>45</v>
      </c>
    </row>
    <row r="14" spans="1:2" s="104" customFormat="1" ht="13.8">
      <c r="A14" s="136" t="s">
        <v>38</v>
      </c>
      <c r="B14" s="136" t="s">
        <v>100</v>
      </c>
    </row>
    <row r="15" spans="1:2" ht="13.8">
      <c r="A15" s="136" t="s">
        <v>39</v>
      </c>
      <c r="B15" s="136" t="s">
        <v>101</v>
      </c>
    </row>
    <row r="16" spans="1:2" s="111" customFormat="1" ht="13.8">
      <c r="A16" s="136" t="s">
        <v>40</v>
      </c>
      <c r="B16" s="136" t="s">
        <v>130</v>
      </c>
    </row>
    <row r="17" spans="1:5" ht="13.8">
      <c r="A17" s="119" t="s">
        <v>41</v>
      </c>
      <c r="B17" s="136" t="s">
        <v>46</v>
      </c>
    </row>
    <row r="18" spans="1:5" ht="13.8">
      <c r="A18" s="136" t="s">
        <v>118</v>
      </c>
      <c r="B18" s="136" t="s">
        <v>132</v>
      </c>
      <c r="C18" s="104"/>
      <c r="D18" s="104"/>
      <c r="E18" s="104"/>
    </row>
    <row r="19" spans="1:5" ht="13.8">
      <c r="A19" s="136" t="s">
        <v>119</v>
      </c>
      <c r="B19" s="136" t="s">
        <v>133</v>
      </c>
    </row>
    <row r="20" spans="1:5" ht="13.8">
      <c r="A20" s="136" t="s">
        <v>120</v>
      </c>
      <c r="B20" s="136" t="s">
        <v>134</v>
      </c>
    </row>
    <row r="21" spans="1:5" ht="13.8">
      <c r="A21" s="136" t="s">
        <v>135</v>
      </c>
      <c r="B21" s="136" t="s">
        <v>136</v>
      </c>
    </row>
    <row r="22" spans="1:5" ht="13.8">
      <c r="A22" s="136" t="s">
        <v>137</v>
      </c>
      <c r="B22" s="136" t="s">
        <v>138</v>
      </c>
    </row>
    <row r="23" spans="1:5" ht="13.8">
      <c r="A23" s="136" t="s">
        <v>139</v>
      </c>
      <c r="B23" s="136" t="s">
        <v>140</v>
      </c>
    </row>
    <row r="24" spans="1:5">
      <c r="A24" s="134"/>
      <c r="B24" s="134"/>
    </row>
    <row r="25" spans="1:5">
      <c r="A25" s="134"/>
      <c r="B25" s="134"/>
    </row>
    <row r="26" spans="1:5">
      <c r="A26" s="134"/>
      <c r="B26" s="134"/>
    </row>
    <row r="27" spans="1:5">
      <c r="B27" s="134"/>
    </row>
    <row r="28" spans="1:5">
      <c r="B28" s="134"/>
    </row>
  </sheetData>
  <hyperlinks>
    <hyperlink ref="C20" location="'Pyt. 6'!A1" display="W jakim stopniu Państwa decyzje w zakresie zatrudnienia i wynagrodzeń w najbliższych trzech miesiącach oparte są:" xr:uid="{69AA4BD4-41A5-4B54-8393-E3B1D745E8A2}"/>
    <hyperlink ref="C18" location="'Pyt. 4'!A1" display="Czy zamierzają Państwo w najbliższych trzech miesiącach:" xr:uid="{76DDB671-DFE5-4184-824D-AB389CA12158}"/>
    <hyperlink ref="C19" location="'Pyt. 5'!A1" display="Które z poniższych czynników i w jakim stopniu wpłyną na poziom wynagrodzenia pracowników w Państwa firmie w najbliższych trzech miesięcy:" xr:uid="{099FB698-7427-4F71-83CA-0806E7E4FFEA}"/>
    <hyperlink ref="A23" location="'Pyt. 6'!A1" display="Pyt. 6." xr:uid="{67A6048D-26ED-4BF7-BB13-606D648E450D}"/>
    <hyperlink ref="B23" location="'Pyt. 6'!A1" display="Czy obserwowane i przewidywane zmiany w warunkach finansowania przedsiębiorstwa (koszty kredytów bankowych i ich dostępność, kredyt kupiecki, odroczone płatności, itp.) spowodują, w najbliższych 12 miesiącach, w przypadku:" xr:uid="{30EA8C5A-0111-43E2-979E-01DD75A71547}"/>
    <hyperlink ref="A22" location="'Pyt. 5'!A1" display="Pyt. 5. " xr:uid="{24A20173-529C-46E5-BD7F-9D2EE873EF81}"/>
    <hyperlink ref="B22" location="'Pyt. 5'!A1" display="Które z poniższych czynników w największym stopniu wpłyną na koszty funkcjonowania Państwa firmy w okresie najbliższego kwartału?" xr:uid="{519C4796-6F54-4704-84B2-FEB855358F29}"/>
    <hyperlink ref="A21" location="'Pyt. 4'!A1" display="Pyt. 4." xr:uid="{21242B1C-FE9E-42F4-856C-BEC9F725C1B0}"/>
    <hyperlink ref="B21" location="'Pyt. 4'!A1" display="Jak Państwa zdaniem kształtować się będą ceny usług/materiałów/surowców wykorzystywanych przez Państwa firmę w ramach prowadzonej działalności gospodarczej?" xr:uid="{9CB9A1F2-8A51-4F7B-8846-CFDAB82ED52F}"/>
    <hyperlink ref="A20" location="'Pyt. 3'!A1" display="Pyt. 3. " xr:uid="{7763A963-D49D-43E8-A745-FC81FC21176D}"/>
    <hyperlink ref="B20" location="'Pyt. 3'!A1" display="Jeżeli w Państwa firmie są zatrudnieni pracownicy z Ukrainy, to czy w związku z wojną w Ukrainie zaobserwowali Państwo w ubiegłym miesiącu:" xr:uid="{FE71EC1B-802B-4566-BDF6-6FDE9FD0C19D}"/>
    <hyperlink ref="A19" location="'Pyt. 2'!A1" display="Pyt. 2. " xr:uid="{6467E783-11E6-4AA7-9E25-573E6D9F6767}"/>
    <hyperlink ref="B19" location="'Pyt. 2'!A1" display="Z zaobserwowanych w ostatnim miesiącu negatywnych skutków wojny w Ukrainie najbardziej do Państwa firmy odnoszą się:" xr:uid="{5EB12936-0368-4317-8B2A-3C92256558DB}"/>
    <hyperlink ref="A18" location="'Pyt. 1 '!A1" display="Pyt. 1. " xr:uid="{BE3FD78F-CA66-4F7E-9991-2BF76694F340}"/>
    <hyperlink ref="B18" location="'Pyt. 1 '!A1" display="Negatywne skutki wojny w Ukrainie i jej konsekwencje dla prowadzonej przez Państwa firmę działalności gospodarczej będą w bieżącym miesiącu:" xr:uid="{AD1105B2-6E53-4EF3-8E36-4619FDFB704E}"/>
    <hyperlink ref="A17" location="'Wykres 11'!A1" display="Wykres 11." xr:uid="{E9421B26-7C46-453F-AA59-B4D6FD87DB9A}"/>
    <hyperlink ref="B17" location="'Wykres 11'!A1" display="Wskaźniki ogólnego klimatu koniunktury według rodzaju działalności (sekcje i działy PKD 2007)" xr:uid="{42C09BE7-8025-4A00-8DA2-D0BEE6DAB378}"/>
    <hyperlink ref="A16" location="'Wykres 10'!A1" display="Wykres 10." xr:uid="{33F9C6B8-2243-4D65-AC8D-0B36FA1C015B}"/>
    <hyperlink ref="B16" location="'Wykres 10'!A1" display="Podmioty gospodarki narodowej nowo zarejestrowane i wyrejestrowane w grudniu 2024 r." xr:uid="{4410A8D8-7EFD-4D87-8BEC-5F6701181DF5}"/>
    <hyperlink ref="A15" location="'Wykres 9'!A1" display="Wykres 9." xr:uid="{F56C4744-24F3-4968-B816-E88FEB481936}"/>
    <hyperlink ref="B15" location="'Wykres 9'!A1" display="Dynamika mieszkań oddanych do użytkowania (analogiczny okres 2021=100)" xr:uid="{446D87D2-82BD-421E-9635-0DD51AFF421F}"/>
    <hyperlink ref="A14" location="'Wykres 8'!A1" display="Wykres 8." xr:uid="{D78ACA0B-42F2-4925-AE76-40F0D470C8A9}"/>
    <hyperlink ref="B14" location="'Wykres 8'!A1" display="Dynamika produkcji sprzedanej przemysłu (ceny stałe; przeciętna miesięczna 2021=100)" xr:uid="{C6ACF485-4C08-41E0-9E5A-644649068B14}"/>
    <hyperlink ref="A13" location="'Wykres 7'!A1" display="Wykres 7." xr:uid="{8511CE6B-71C5-4066-BC8E-5F1BA44EDEAE}"/>
    <hyperlink ref="B13" location="'Wykres 7'!A1" display="Przeciętne ceny skupu żywca i mleka" xr:uid="{0C270508-2E2F-41CC-A12C-4C8FF1863EA8}"/>
    <hyperlink ref="A12" location="'Wykres 6'!A1" display="Wykres 6." xr:uid="{E140084A-0A9E-4A1F-9184-DEC1954FC4E5}"/>
    <hyperlink ref="B12" location="'Wykres 6'!A1" display="Przeciętne ceny skupu zbóż " xr:uid="{2AF5A890-CFEF-44F4-9535-4B3D47607A1B}"/>
    <hyperlink ref="A11" location="'Wykres 5'!A1" display="Wykres 5." xr:uid="{3B169062-DEC1-4D2E-9770-8B0820FAD246}"/>
    <hyperlink ref="B11" location="'Wykres 5'!A1" display="Dynamika przeciętnego miesięcznego wynagrodzenia brutto w sektorze przedsiębiorstw (przeciętna miesięczna 2021=100)" xr:uid="{4110EF15-CD8A-41CA-8359-37AD52AA2257}"/>
    <hyperlink ref="A10" location="'Wykres 4'!A1" display="Wykres 4." xr:uid="{C4D47401-5C68-4D9B-80ED-FAE22AB2E53F}"/>
    <hyperlink ref="B10" location="'Wykres 4'!A1" display="Odchylenia względne przeciętnych miesięcznych wynagrodzeń brutto od średniego wynagrodzenia w województwie według wybranych sekcji w grudniu 2024 r." xr:uid="{32B63485-F1C9-4796-BE6B-60EAA5C6F87D}"/>
    <hyperlink ref="A9" location="'Wykres 3'!A1" display="Wykres 3." xr:uid="{95ACA414-6D43-489D-A2B2-1785719F0974}"/>
    <hyperlink ref="B9" location="'Wykres 3'!A1" display="Bezrobotni na 1 ofertę pracy (stan w końcu miesiąca)" xr:uid="{5C8FA9FD-3A60-439F-A560-2B83FA4EA7AE}"/>
    <hyperlink ref="A8" location="'Wykres 2'!A1" display="Wykres 2." xr:uid="{82F9FE23-CF56-42BC-85C8-631AAFA0F38C}"/>
    <hyperlink ref="B8" location="'Wykres 2'!A1" display="Stopa bezrobocia rejestrowanego (stan w końcu miesiąca)" xr:uid="{684FBF50-1A68-4F9D-A583-4CC48ACB554A}"/>
    <hyperlink ref="A7" location="'Wykres 1'!A1" display="Wykres 1." xr:uid="{24BE2320-5BF5-48B3-B80D-EA483CD037E2}"/>
    <hyperlink ref="B7" location="'Wykres 1'!A1" display="Dynamika przeciętnego zatrudnienia w sektorze przedsiębiorstw (przeciętna miesięczna 2021=100) " xr:uid="{D95A278D-49E8-4448-B34B-10012E7D85FC}"/>
    <hyperlink ref="A5" location="'Mapa 3'!A1" display="Mapa 3. " xr:uid="{7DC75EBC-185F-4DFD-B883-94CBA774DF66}"/>
    <hyperlink ref="B5" location="'Mapa 3'!A1" display="Podmioty gospodarki narodowej z zawieszoną działalnością w grudniu 2024 r. " xr:uid="{4452E3EB-5D05-4C42-AA6F-57BE4D290342}"/>
    <hyperlink ref="A4" location="'Mapa 2'!A1" display="Mapa 2. " xr:uid="{55A69EC8-C639-4A40-B6C5-A97469B09A04}"/>
    <hyperlink ref="B4" location="'Mapa 2'!A1" display="Mieszkania oddane do użytkowania według powiatów w okresie styczeń–grudzień 2024 r." xr:uid="{97A7CE75-5C65-409B-851E-1D8C4B99F86D}"/>
    <hyperlink ref="A3" location="'Mapa 1'!A1" display="Mapa 1. " xr:uid="{9E2E67E2-D8ED-481B-AB3B-94EB06E1BBAB}"/>
    <hyperlink ref="B3" location="'Mapa 1'!A1" display="Stopa bezrobocia rejestrowanego według powiatów w 2024 r. (stan w końcu grudnia)" xr:uid="{5560B091-F61A-48E5-9DF6-7F38414B772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98"/>
  <sheetViews>
    <sheetView topLeftCell="A13"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66</v>
      </c>
    </row>
    <row r="2" spans="1:6" ht="27.6">
      <c r="A2" s="59" t="s">
        <v>88</v>
      </c>
      <c r="B2" s="60" t="s">
        <v>89</v>
      </c>
      <c r="C2" s="64" t="s">
        <v>109</v>
      </c>
      <c r="D2" s="62" t="s">
        <v>110</v>
      </c>
      <c r="E2" s="9"/>
      <c r="F2" s="53" t="s">
        <v>87</v>
      </c>
    </row>
    <row r="3" spans="1:6" ht="14.25" customHeight="1">
      <c r="A3" s="14">
        <v>2021</v>
      </c>
      <c r="B3" s="26" t="s">
        <v>50</v>
      </c>
      <c r="C3" s="41">
        <v>85.25</v>
      </c>
      <c r="D3" s="42">
        <v>51.6</v>
      </c>
      <c r="E3" s="9"/>
      <c r="F3" s="9"/>
    </row>
    <row r="4" spans="1:6" ht="13.8">
      <c r="A4" s="14">
        <v>2021</v>
      </c>
      <c r="B4" s="26" t="s">
        <v>51</v>
      </c>
      <c r="C4" s="41">
        <v>87.52</v>
      </c>
      <c r="D4" s="42">
        <v>61.75</v>
      </c>
      <c r="E4" s="9"/>
      <c r="F4" s="9"/>
    </row>
    <row r="5" spans="1:6" ht="13.8">
      <c r="A5" s="14">
        <v>2021</v>
      </c>
      <c r="B5" s="26" t="s">
        <v>52</v>
      </c>
      <c r="C5" s="41">
        <v>89.99</v>
      </c>
      <c r="D5" s="42">
        <v>60.89</v>
      </c>
      <c r="E5" s="9"/>
      <c r="F5" s="9"/>
    </row>
    <row r="6" spans="1:6" ht="13.8">
      <c r="A6" s="14">
        <v>2021</v>
      </c>
      <c r="B6" s="26" t="s">
        <v>53</v>
      </c>
      <c r="C6" s="41">
        <v>89.28</v>
      </c>
      <c r="D6" s="42">
        <v>61.45</v>
      </c>
      <c r="E6" s="9"/>
      <c r="F6" s="9"/>
    </row>
    <row r="7" spans="1:6" ht="13.8">
      <c r="A7" s="14">
        <v>2021</v>
      </c>
      <c r="B7" s="26" t="s">
        <v>54</v>
      </c>
      <c r="C7" s="41">
        <v>91.71</v>
      </c>
      <c r="D7" s="42">
        <v>64.78</v>
      </c>
      <c r="E7" s="9"/>
      <c r="F7" s="9"/>
    </row>
    <row r="8" spans="1:6" ht="13.8">
      <c r="A8" s="14">
        <v>2021</v>
      </c>
      <c r="B8" s="26" t="s">
        <v>55</v>
      </c>
      <c r="C8" s="41">
        <v>92.4</v>
      </c>
      <c r="D8" s="42">
        <v>61.5</v>
      </c>
      <c r="E8" s="9"/>
      <c r="F8" s="9"/>
    </row>
    <row r="9" spans="1:6" ht="13.8">
      <c r="A9" s="14">
        <v>2021</v>
      </c>
      <c r="B9" s="26" t="s">
        <v>56</v>
      </c>
      <c r="C9" s="41">
        <v>85.37</v>
      </c>
      <c r="D9" s="42">
        <v>58.04</v>
      </c>
      <c r="E9" s="9"/>
      <c r="F9" s="9"/>
    </row>
    <row r="10" spans="1:6" ht="13.8">
      <c r="A10" s="14">
        <v>2021</v>
      </c>
      <c r="B10" s="26" t="s">
        <v>57</v>
      </c>
      <c r="C10" s="41">
        <v>88.9</v>
      </c>
      <c r="D10" s="42">
        <v>71.17</v>
      </c>
      <c r="E10" s="9"/>
      <c r="F10" s="9"/>
    </row>
    <row r="11" spans="1:6" ht="13.8">
      <c r="A11" s="14">
        <v>2021</v>
      </c>
      <c r="B11" s="26" t="s">
        <v>58</v>
      </c>
      <c r="C11" s="41">
        <v>98.95</v>
      </c>
      <c r="D11" s="42">
        <v>80.040000000000006</v>
      </c>
      <c r="E11" s="9"/>
      <c r="F11" s="9"/>
    </row>
    <row r="12" spans="1:6" ht="13.8">
      <c r="A12" s="14">
        <v>2021</v>
      </c>
      <c r="B12" s="26" t="s">
        <v>59</v>
      </c>
      <c r="C12" s="41">
        <v>100.57</v>
      </c>
      <c r="D12" s="42">
        <v>75.23</v>
      </c>
      <c r="E12" s="9"/>
      <c r="F12" s="9"/>
    </row>
    <row r="13" spans="1:6" ht="13.8">
      <c r="A13" s="14">
        <v>2021</v>
      </c>
      <c r="B13" s="26" t="s">
        <v>48</v>
      </c>
      <c r="C13" s="41">
        <v>121.28</v>
      </c>
      <c r="D13" s="42">
        <v>88.42</v>
      </c>
      <c r="E13" s="9"/>
      <c r="F13" s="9"/>
    </row>
    <row r="14" spans="1:6" ht="13.8">
      <c r="A14" s="14">
        <v>2021</v>
      </c>
      <c r="B14" s="26" t="s">
        <v>49</v>
      </c>
      <c r="C14" s="41">
        <v>133</v>
      </c>
      <c r="D14" s="42">
        <v>102.82</v>
      </c>
      <c r="E14" s="9"/>
      <c r="F14" s="9"/>
    </row>
    <row r="15" spans="1:6" ht="13.8">
      <c r="A15" s="14">
        <v>2022</v>
      </c>
      <c r="B15" s="28" t="s">
        <v>50</v>
      </c>
      <c r="C15" s="41">
        <v>127.04</v>
      </c>
      <c r="D15" s="42">
        <v>98.59</v>
      </c>
      <c r="E15" s="9"/>
      <c r="F15" s="9"/>
    </row>
    <row r="16" spans="1:6" ht="13.8">
      <c r="A16" s="14">
        <v>2022</v>
      </c>
      <c r="B16" s="28" t="s">
        <v>51</v>
      </c>
      <c r="C16" s="41">
        <v>121.77</v>
      </c>
      <c r="D16" s="42">
        <v>98.41</v>
      </c>
      <c r="E16" s="9"/>
      <c r="F16" s="9"/>
    </row>
    <row r="17" spans="1:6" ht="13.8">
      <c r="A17" s="14">
        <v>2022</v>
      </c>
      <c r="B17" s="28" t="s">
        <v>52</v>
      </c>
      <c r="C17" s="41">
        <v>149.09</v>
      </c>
      <c r="D17" s="42">
        <v>107.85</v>
      </c>
      <c r="E17" s="9"/>
      <c r="F17" s="9"/>
    </row>
    <row r="18" spans="1:6" ht="13.8">
      <c r="A18" s="14">
        <v>2022</v>
      </c>
      <c r="B18" s="28" t="s">
        <v>53</v>
      </c>
      <c r="C18" s="41">
        <v>155.41</v>
      </c>
      <c r="D18" s="42">
        <v>97.2</v>
      </c>
      <c r="E18" s="9"/>
      <c r="F18" s="9"/>
    </row>
    <row r="19" spans="1:6" ht="13.8">
      <c r="A19" s="14">
        <v>2022</v>
      </c>
      <c r="B19" s="28" t="s">
        <v>54</v>
      </c>
      <c r="C19" s="41">
        <v>157.19999999999999</v>
      </c>
      <c r="D19" s="42">
        <v>125.93</v>
      </c>
      <c r="E19" s="9"/>
      <c r="F19" s="9"/>
    </row>
    <row r="20" spans="1:6" ht="13.8">
      <c r="A20" s="14">
        <v>2022</v>
      </c>
      <c r="B20" s="28" t="s">
        <v>55</v>
      </c>
      <c r="C20" s="41">
        <v>150.13</v>
      </c>
      <c r="D20" s="42">
        <v>120.81</v>
      </c>
      <c r="E20" s="9"/>
      <c r="F20" s="9"/>
    </row>
    <row r="21" spans="1:6" ht="13.8">
      <c r="A21" s="14">
        <v>2022</v>
      </c>
      <c r="B21" s="28" t="s">
        <v>56</v>
      </c>
      <c r="C21" s="41">
        <v>133.85</v>
      </c>
      <c r="D21" s="42">
        <v>112.39</v>
      </c>
      <c r="E21" s="9"/>
      <c r="F21" s="9"/>
    </row>
    <row r="22" spans="1:6" ht="13.8">
      <c r="A22" s="14">
        <v>2022</v>
      </c>
      <c r="B22" s="28" t="s">
        <v>57</v>
      </c>
      <c r="C22" s="41">
        <v>141.41</v>
      </c>
      <c r="D22" s="42">
        <v>122.04</v>
      </c>
      <c r="E22" s="9"/>
      <c r="F22" s="9"/>
    </row>
    <row r="23" spans="1:6" ht="13.8">
      <c r="A23" s="14">
        <v>2022</v>
      </c>
      <c r="B23" s="28" t="s">
        <v>58</v>
      </c>
      <c r="C23" s="41">
        <v>140.38999999999999</v>
      </c>
      <c r="D23" s="42">
        <v>123.99</v>
      </c>
      <c r="E23" s="9"/>
      <c r="F23" s="9"/>
    </row>
    <row r="24" spans="1:6" ht="13.8">
      <c r="A24" s="14">
        <v>2022</v>
      </c>
      <c r="B24" s="28" t="s">
        <v>59</v>
      </c>
      <c r="C24" s="41">
        <v>144.66999999999999</v>
      </c>
      <c r="D24" s="42">
        <v>116.36</v>
      </c>
      <c r="E24" s="9"/>
      <c r="F24" s="9"/>
    </row>
    <row r="25" spans="1:6" ht="13.8">
      <c r="A25" s="14">
        <v>2022</v>
      </c>
      <c r="B25" s="28" t="s">
        <v>48</v>
      </c>
      <c r="C25" s="41">
        <v>145.07</v>
      </c>
      <c r="D25" s="42">
        <v>122.15</v>
      </c>
      <c r="E25" s="9"/>
      <c r="F25" s="9"/>
    </row>
    <row r="26" spans="1:6" ht="13.8">
      <c r="A26" s="14">
        <v>2022</v>
      </c>
      <c r="B26" s="28" t="s">
        <v>49</v>
      </c>
      <c r="C26" s="41">
        <v>137.69</v>
      </c>
      <c r="D26" s="42">
        <v>107.72</v>
      </c>
      <c r="E26" s="9"/>
      <c r="F26" s="9"/>
    </row>
    <row r="27" spans="1:6" ht="13.8">
      <c r="A27" s="14">
        <v>2023</v>
      </c>
      <c r="B27" s="28" t="s">
        <v>50</v>
      </c>
      <c r="C27" s="41">
        <v>125.1</v>
      </c>
      <c r="D27" s="42">
        <v>111.38</v>
      </c>
      <c r="E27" s="9"/>
      <c r="F27" s="9"/>
    </row>
    <row r="28" spans="1:6" ht="13.8">
      <c r="A28" s="14">
        <v>2023</v>
      </c>
      <c r="B28" s="28" t="s">
        <v>51</v>
      </c>
      <c r="C28" s="41">
        <v>114.61</v>
      </c>
      <c r="D28" s="42">
        <v>104.48</v>
      </c>
      <c r="E28" s="9"/>
      <c r="F28" s="9"/>
    </row>
    <row r="29" spans="1:6" ht="13.8">
      <c r="A29" s="14">
        <v>2023</v>
      </c>
      <c r="B29" s="28" t="s">
        <v>52</v>
      </c>
      <c r="C29" s="41">
        <v>104.34</v>
      </c>
      <c r="D29" s="42">
        <v>87.74</v>
      </c>
      <c r="E29" s="9"/>
      <c r="F29" s="9"/>
    </row>
    <row r="30" spans="1:6" ht="13.8">
      <c r="A30" s="14">
        <v>2023</v>
      </c>
      <c r="B30" s="28" t="s">
        <v>53</v>
      </c>
      <c r="C30" s="41">
        <v>96.58</v>
      </c>
      <c r="D30" s="42">
        <v>84.19</v>
      </c>
      <c r="E30" s="9"/>
      <c r="F30" s="9"/>
    </row>
    <row r="31" spans="1:6" ht="13.8">
      <c r="A31" s="14">
        <v>2023</v>
      </c>
      <c r="B31" s="28" t="s">
        <v>54</v>
      </c>
      <c r="C31" s="41">
        <v>82.4</v>
      </c>
      <c r="D31" s="42">
        <v>76.83</v>
      </c>
      <c r="E31" s="9"/>
      <c r="F31" s="9"/>
    </row>
    <row r="32" spans="1:6" ht="13.8">
      <c r="A32" s="14">
        <v>2023</v>
      </c>
      <c r="B32" s="28" t="s">
        <v>55</v>
      </c>
      <c r="C32" s="41">
        <v>76.22</v>
      </c>
      <c r="D32" s="42">
        <v>64.09</v>
      </c>
      <c r="E32" s="9"/>
      <c r="F32" s="9"/>
    </row>
    <row r="33" spans="1:6" ht="13.8">
      <c r="A33" s="14">
        <v>2023</v>
      </c>
      <c r="B33" s="28" t="s">
        <v>56</v>
      </c>
      <c r="C33" s="41">
        <v>79.28</v>
      </c>
      <c r="D33" s="42">
        <v>61.29</v>
      </c>
      <c r="E33" s="9"/>
      <c r="F33" s="9"/>
    </row>
    <row r="34" spans="1:6" ht="13.8">
      <c r="A34" s="14">
        <v>2023</v>
      </c>
      <c r="B34" s="26" t="s">
        <v>57</v>
      </c>
      <c r="C34" s="41">
        <v>78.7</v>
      </c>
      <c r="D34" s="42">
        <v>66.23</v>
      </c>
      <c r="E34" s="9"/>
      <c r="F34" s="9"/>
    </row>
    <row r="35" spans="1:6" ht="13.8">
      <c r="A35" s="14">
        <v>2023</v>
      </c>
      <c r="B35" s="26" t="s">
        <v>58</v>
      </c>
      <c r="C35" s="41">
        <v>82.55</v>
      </c>
      <c r="D35" s="42">
        <v>63.86</v>
      </c>
      <c r="E35" s="9"/>
      <c r="F35" s="9"/>
    </row>
    <row r="36" spans="1:6" ht="13.8">
      <c r="A36" s="14">
        <v>2023</v>
      </c>
      <c r="B36" s="28" t="s">
        <v>59</v>
      </c>
      <c r="C36" s="41">
        <v>79.75</v>
      </c>
      <c r="D36" s="42">
        <v>61.2</v>
      </c>
      <c r="E36" s="9"/>
      <c r="F36" s="9"/>
    </row>
    <row r="37" spans="1:6" ht="13.8">
      <c r="A37" s="14">
        <v>2023</v>
      </c>
      <c r="B37" s="31" t="s">
        <v>48</v>
      </c>
      <c r="C37" s="43">
        <v>78.569999999999993</v>
      </c>
      <c r="D37" s="44">
        <v>53.83</v>
      </c>
      <c r="E37" s="9"/>
      <c r="F37" s="9"/>
    </row>
    <row r="38" spans="1:6" ht="13.8">
      <c r="A38" s="14">
        <v>2023</v>
      </c>
      <c r="B38" s="28" t="s">
        <v>49</v>
      </c>
      <c r="C38" s="41">
        <v>84.01</v>
      </c>
      <c r="D38" s="42">
        <v>57.21</v>
      </c>
    </row>
    <row r="39" spans="1:6" ht="13.8">
      <c r="A39" s="18">
        <v>2024</v>
      </c>
      <c r="B39" s="31" t="s">
        <v>50</v>
      </c>
      <c r="C39" s="43">
        <v>79.08</v>
      </c>
      <c r="D39" s="44">
        <v>55.86</v>
      </c>
    </row>
    <row r="40" spans="1:6" ht="13.8">
      <c r="A40" s="18">
        <v>2024</v>
      </c>
      <c r="B40" s="31" t="s">
        <v>51</v>
      </c>
      <c r="C40" s="43">
        <v>75.39</v>
      </c>
      <c r="D40" s="44">
        <v>55.77</v>
      </c>
    </row>
    <row r="41" spans="1:6" ht="13.8">
      <c r="A41" s="18">
        <v>2024</v>
      </c>
      <c r="B41" s="31" t="s">
        <v>52</v>
      </c>
      <c r="C41" s="43">
        <v>65.3</v>
      </c>
      <c r="D41" s="44">
        <v>57.07</v>
      </c>
    </row>
    <row r="42" spans="1:6" ht="13.8">
      <c r="A42" s="18">
        <v>2024</v>
      </c>
      <c r="B42" s="31" t="s">
        <v>53</v>
      </c>
      <c r="C42" s="43">
        <v>68.349999999999994</v>
      </c>
      <c r="D42" s="44">
        <v>50.31</v>
      </c>
    </row>
    <row r="43" spans="1:6" ht="13.8">
      <c r="A43" s="18">
        <v>2024</v>
      </c>
      <c r="B43" s="31" t="s">
        <v>54</v>
      </c>
      <c r="C43" s="43">
        <v>79.23</v>
      </c>
      <c r="D43" s="44">
        <v>57.13</v>
      </c>
    </row>
    <row r="44" spans="1:6" ht="13.8">
      <c r="A44" s="18">
        <v>2024</v>
      </c>
      <c r="B44" s="31" t="s">
        <v>55</v>
      </c>
      <c r="C44" s="43">
        <v>78.42</v>
      </c>
      <c r="D44" s="44">
        <v>53.2</v>
      </c>
    </row>
    <row r="45" spans="1:6" ht="13.8">
      <c r="A45" s="18">
        <v>2024</v>
      </c>
      <c r="B45" s="31" t="s">
        <v>56</v>
      </c>
      <c r="C45" s="43">
        <v>74.33</v>
      </c>
      <c r="D45" s="44">
        <v>55.99</v>
      </c>
    </row>
    <row r="46" spans="1:6" ht="13.8">
      <c r="A46" s="18">
        <v>2024</v>
      </c>
      <c r="B46" s="28" t="s">
        <v>57</v>
      </c>
      <c r="C46" s="41">
        <v>76.41</v>
      </c>
      <c r="D46" s="42">
        <v>57.24</v>
      </c>
    </row>
    <row r="47" spans="1:6" ht="13.8">
      <c r="A47" s="18">
        <v>2024</v>
      </c>
      <c r="B47" s="31" t="s">
        <v>58</v>
      </c>
      <c r="C47" s="43">
        <v>76.7</v>
      </c>
      <c r="D47" s="44">
        <v>55.98</v>
      </c>
    </row>
    <row r="48" spans="1:6" ht="13.8">
      <c r="A48" s="18">
        <v>2024</v>
      </c>
      <c r="B48" s="28" t="s">
        <v>59</v>
      </c>
      <c r="C48" s="41">
        <v>80.25</v>
      </c>
      <c r="D48" s="42">
        <v>62.19</v>
      </c>
    </row>
    <row r="49" spans="1:4" ht="13.8">
      <c r="A49" s="14">
        <v>2024</v>
      </c>
      <c r="B49" s="31" t="s">
        <v>48</v>
      </c>
      <c r="C49" s="43">
        <v>85.96</v>
      </c>
      <c r="D49" s="44">
        <v>59.21</v>
      </c>
    </row>
    <row r="50" spans="1:4" ht="13.8">
      <c r="A50" s="14">
        <v>2024</v>
      </c>
      <c r="B50" s="28" t="s">
        <v>49</v>
      </c>
      <c r="C50" s="41">
        <v>86.95</v>
      </c>
      <c r="D50" s="42">
        <v>61.77</v>
      </c>
    </row>
    <row r="51" spans="1:4">
      <c r="C51" s="25"/>
      <c r="D51" s="25"/>
    </row>
    <row r="52" spans="1:4">
      <c r="C52" s="25"/>
      <c r="D52" s="25"/>
    </row>
    <row r="53" spans="1:4">
      <c r="C53" s="25"/>
      <c r="D53" s="25"/>
    </row>
    <row r="54" spans="1:4">
      <c r="C54" s="25"/>
      <c r="D54" s="25"/>
    </row>
    <row r="55" spans="1:4">
      <c r="C55" s="25"/>
      <c r="D55" s="25"/>
    </row>
    <row r="56" spans="1:4">
      <c r="C56" s="25"/>
      <c r="D56" s="25"/>
    </row>
    <row r="57" spans="1:4">
      <c r="C57" s="25"/>
      <c r="D57" s="25"/>
    </row>
    <row r="58" spans="1:4">
      <c r="C58" s="25"/>
      <c r="D58" s="25"/>
    </row>
    <row r="59" spans="1:4">
      <c r="C59" s="25"/>
      <c r="D59" s="25"/>
    </row>
    <row r="60" spans="1:4">
      <c r="C60" s="25"/>
      <c r="D60" s="25"/>
    </row>
    <row r="61" spans="1:4">
      <c r="C61" s="25"/>
      <c r="D61" s="25"/>
    </row>
    <row r="62" spans="1:4">
      <c r="C62" s="25"/>
      <c r="D62" s="25"/>
    </row>
    <row r="63" spans="1:4">
      <c r="C63" s="25"/>
      <c r="D63" s="25"/>
    </row>
    <row r="64" spans="1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  <row r="187" spans="3:4">
      <c r="C187" s="25"/>
      <c r="D187" s="25"/>
    </row>
    <row r="188" spans="3:4">
      <c r="C188" s="25"/>
      <c r="D188" s="25"/>
    </row>
    <row r="189" spans="3:4">
      <c r="C189" s="25"/>
      <c r="D189" s="25"/>
    </row>
    <row r="190" spans="3:4">
      <c r="C190" s="25"/>
      <c r="D190" s="25"/>
    </row>
    <row r="191" spans="3:4">
      <c r="C191" s="25"/>
      <c r="D191" s="25"/>
    </row>
    <row r="192" spans="3:4">
      <c r="C192" s="25"/>
      <c r="D192" s="25"/>
    </row>
    <row r="193" spans="3:4">
      <c r="C193" s="25"/>
      <c r="D193" s="25"/>
    </row>
    <row r="194" spans="3:4">
      <c r="C194" s="25"/>
      <c r="D194" s="25"/>
    </row>
    <row r="195" spans="3:4">
      <c r="C195" s="25"/>
      <c r="D195" s="25"/>
    </row>
    <row r="196" spans="3:4">
      <c r="C196" s="25"/>
      <c r="D196" s="25"/>
    </row>
    <row r="197" spans="3:4">
      <c r="C197" s="25"/>
      <c r="D197" s="25"/>
    </row>
    <row r="198" spans="3:4">
      <c r="C198" s="25"/>
      <c r="D198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50"/>
  <sheetViews>
    <sheetView topLeftCell="A16"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121</v>
      </c>
    </row>
    <row r="2" spans="1:8" ht="27.6">
      <c r="A2" s="59" t="s">
        <v>88</v>
      </c>
      <c r="B2" s="65" t="s">
        <v>89</v>
      </c>
      <c r="C2" s="64" t="s">
        <v>113</v>
      </c>
      <c r="D2" s="64" t="s">
        <v>114</v>
      </c>
      <c r="E2" s="64" t="s">
        <v>115</v>
      </c>
      <c r="F2" s="62" t="s">
        <v>116</v>
      </c>
      <c r="G2" s="9"/>
      <c r="H2" s="53" t="s">
        <v>87</v>
      </c>
    </row>
    <row r="3" spans="1:8" ht="13.8">
      <c r="A3" s="45">
        <v>2021</v>
      </c>
      <c r="B3" s="26" t="s">
        <v>50</v>
      </c>
      <c r="C3" s="98">
        <v>6.76</v>
      </c>
      <c r="D3" s="98">
        <v>3.81</v>
      </c>
      <c r="E3" s="98">
        <v>3.58</v>
      </c>
      <c r="F3" s="46">
        <v>1.4</v>
      </c>
      <c r="G3" s="9"/>
      <c r="H3" s="9"/>
    </row>
    <row r="4" spans="1:8" ht="13.8">
      <c r="A4" s="45">
        <v>2021</v>
      </c>
      <c r="B4" s="26" t="s">
        <v>51</v>
      </c>
      <c r="C4" s="98">
        <v>6.44</v>
      </c>
      <c r="D4" s="98">
        <v>4.1900000000000004</v>
      </c>
      <c r="E4" s="98">
        <v>4.0599999999999996</v>
      </c>
      <c r="F4" s="46">
        <v>1.43</v>
      </c>
      <c r="G4" s="9"/>
      <c r="H4" s="9"/>
    </row>
    <row r="5" spans="1:8" ht="13.8">
      <c r="A5" s="45">
        <v>2021</v>
      </c>
      <c r="B5" s="26" t="s">
        <v>52</v>
      </c>
      <c r="C5" s="41">
        <v>6.11</v>
      </c>
      <c r="D5" s="41">
        <v>5.2</v>
      </c>
      <c r="E5" s="41">
        <v>4.25</v>
      </c>
      <c r="F5" s="42">
        <v>1.49</v>
      </c>
      <c r="G5" s="9"/>
      <c r="H5" s="9"/>
    </row>
    <row r="6" spans="1:8" ht="13.8">
      <c r="A6" s="45">
        <v>2021</v>
      </c>
      <c r="B6" s="26" t="s">
        <v>53</v>
      </c>
      <c r="C6" s="41">
        <v>6.37</v>
      </c>
      <c r="D6" s="41">
        <v>5.1100000000000003</v>
      </c>
      <c r="E6" s="41">
        <v>4.08</v>
      </c>
      <c r="F6" s="42">
        <v>1.49</v>
      </c>
      <c r="G6" s="9"/>
      <c r="H6" s="9"/>
    </row>
    <row r="7" spans="1:8" ht="13.8">
      <c r="A7" s="45">
        <v>2021</v>
      </c>
      <c r="B7" s="26" t="s">
        <v>54</v>
      </c>
      <c r="C7" s="41">
        <v>6.52</v>
      </c>
      <c r="D7" s="41">
        <v>5.12</v>
      </c>
      <c r="E7" s="41">
        <v>4.6100000000000003</v>
      </c>
      <c r="F7" s="42">
        <v>1.47</v>
      </c>
      <c r="G7" s="9"/>
      <c r="H7" s="9"/>
    </row>
    <row r="8" spans="1:8" ht="13.8">
      <c r="A8" s="45">
        <v>2021</v>
      </c>
      <c r="B8" s="26" t="s">
        <v>55</v>
      </c>
      <c r="C8" s="41">
        <v>6.64</v>
      </c>
      <c r="D8" s="41">
        <v>5.21</v>
      </c>
      <c r="E8" s="41">
        <v>4.9800000000000004</v>
      </c>
      <c r="F8" s="42">
        <v>1.48</v>
      </c>
      <c r="G8" s="9"/>
      <c r="H8" s="9"/>
    </row>
    <row r="9" spans="1:8" ht="13.8">
      <c r="A9" s="45">
        <v>2021</v>
      </c>
      <c r="B9" s="26" t="s">
        <v>56</v>
      </c>
      <c r="C9" s="41">
        <v>6.49</v>
      </c>
      <c r="D9" s="41">
        <v>4.9000000000000004</v>
      </c>
      <c r="E9" s="41">
        <v>4.26</v>
      </c>
      <c r="F9" s="42">
        <v>1.45</v>
      </c>
      <c r="G9" s="9"/>
      <c r="H9" s="9"/>
    </row>
    <row r="10" spans="1:8" ht="13.8">
      <c r="A10" s="45">
        <v>2021</v>
      </c>
      <c r="B10" s="26" t="s">
        <v>57</v>
      </c>
      <c r="C10" s="41">
        <v>6.68</v>
      </c>
      <c r="D10" s="41">
        <v>5.15</v>
      </c>
      <c r="E10" s="41">
        <v>4.28</v>
      </c>
      <c r="F10" s="42">
        <v>1.46</v>
      </c>
      <c r="G10" s="9"/>
      <c r="H10" s="9"/>
    </row>
    <row r="11" spans="1:8" ht="13.8">
      <c r="A11" s="45">
        <v>2021</v>
      </c>
      <c r="B11" s="26" t="s">
        <v>58</v>
      </c>
      <c r="C11" s="41">
        <v>6.72</v>
      </c>
      <c r="D11" s="41">
        <v>4.38</v>
      </c>
      <c r="E11" s="41">
        <v>3.94</v>
      </c>
      <c r="F11" s="42">
        <v>1.5</v>
      </c>
      <c r="G11" s="9"/>
      <c r="H11" s="9"/>
    </row>
    <row r="12" spans="1:8" ht="13.8">
      <c r="A12" s="45">
        <v>2021</v>
      </c>
      <c r="B12" s="26" t="s">
        <v>59</v>
      </c>
      <c r="C12" s="41">
        <v>7.49</v>
      </c>
      <c r="D12" s="41">
        <v>3.91</v>
      </c>
      <c r="E12" s="41">
        <v>4.34</v>
      </c>
      <c r="F12" s="42">
        <v>1.6</v>
      </c>
      <c r="G12" s="9"/>
      <c r="H12" s="9"/>
    </row>
    <row r="13" spans="1:8" ht="13.8">
      <c r="A13" s="45">
        <v>2021</v>
      </c>
      <c r="B13" s="26" t="s">
        <v>48</v>
      </c>
      <c r="C13" s="41">
        <v>8.1199999999999992</v>
      </c>
      <c r="D13" s="41">
        <v>4.1399999999999997</v>
      </c>
      <c r="E13" s="41">
        <v>4.4000000000000004</v>
      </c>
      <c r="F13" s="42">
        <v>1.71</v>
      </c>
      <c r="G13" s="9"/>
      <c r="H13" s="9"/>
    </row>
    <row r="14" spans="1:8" ht="13.8">
      <c r="A14" s="45">
        <v>2021</v>
      </c>
      <c r="B14" s="26" t="s">
        <v>49</v>
      </c>
      <c r="C14" s="41">
        <v>8.42</v>
      </c>
      <c r="D14" s="41">
        <v>4.45</v>
      </c>
      <c r="E14" s="41">
        <v>4.5</v>
      </c>
      <c r="F14" s="42">
        <v>1.8</v>
      </c>
      <c r="G14" s="9"/>
      <c r="H14" s="9"/>
    </row>
    <row r="15" spans="1:8" ht="13.8">
      <c r="A15" s="14">
        <v>2022</v>
      </c>
      <c r="B15" s="28" t="s">
        <v>50</v>
      </c>
      <c r="C15" s="41">
        <v>8.52</v>
      </c>
      <c r="D15" s="41">
        <v>4.4000000000000004</v>
      </c>
      <c r="E15" s="41">
        <v>5.03</v>
      </c>
      <c r="F15" s="42">
        <v>1.81</v>
      </c>
      <c r="G15" s="9"/>
      <c r="H15" s="9"/>
    </row>
    <row r="16" spans="1:8" ht="13.8">
      <c r="A16" s="14">
        <v>2022</v>
      </c>
      <c r="B16" s="28" t="s">
        <v>51</v>
      </c>
      <c r="C16" s="41">
        <v>8.74</v>
      </c>
      <c r="D16" s="41">
        <v>4.24</v>
      </c>
      <c r="E16" s="41">
        <v>5.17</v>
      </c>
      <c r="F16" s="42">
        <v>1.82</v>
      </c>
      <c r="G16" s="9"/>
      <c r="H16" s="9"/>
    </row>
    <row r="17" spans="1:8" ht="13.8">
      <c r="A17" s="14">
        <v>2022</v>
      </c>
      <c r="B17" s="28" t="s">
        <v>52</v>
      </c>
      <c r="C17" s="41">
        <v>9.26</v>
      </c>
      <c r="D17" s="41">
        <v>6.1</v>
      </c>
      <c r="E17" s="41">
        <v>6.43</v>
      </c>
      <c r="F17" s="42">
        <v>1.88</v>
      </c>
      <c r="G17" s="9"/>
      <c r="H17" s="9"/>
    </row>
    <row r="18" spans="1:8" ht="13.8">
      <c r="A18" s="14">
        <v>2022</v>
      </c>
      <c r="B18" s="28" t="s">
        <v>53</v>
      </c>
      <c r="C18" s="41">
        <v>9.7799999999999994</v>
      </c>
      <c r="D18" s="41">
        <v>6.52</v>
      </c>
      <c r="E18" s="41">
        <v>6.56</v>
      </c>
      <c r="F18" s="42">
        <v>2.12</v>
      </c>
      <c r="G18" s="9"/>
      <c r="H18" s="9"/>
    </row>
    <row r="19" spans="1:8" ht="13.8">
      <c r="A19" s="14">
        <v>2022</v>
      </c>
      <c r="B19" s="28" t="s">
        <v>54</v>
      </c>
      <c r="C19" s="41">
        <v>10.11</v>
      </c>
      <c r="D19" s="41">
        <v>6.29</v>
      </c>
      <c r="E19" s="41">
        <v>6.05</v>
      </c>
      <c r="F19" s="42">
        <v>2.19</v>
      </c>
      <c r="G19" s="9"/>
      <c r="H19" s="9"/>
    </row>
    <row r="20" spans="1:8" ht="13.8">
      <c r="A20" s="14">
        <v>2022</v>
      </c>
      <c r="B20" s="28" t="s">
        <v>55</v>
      </c>
      <c r="C20" s="41">
        <v>9.82</v>
      </c>
      <c r="D20" s="41">
        <v>6.57</v>
      </c>
      <c r="E20" s="41">
        <v>7.04</v>
      </c>
      <c r="F20" s="42">
        <v>2.29</v>
      </c>
      <c r="G20" s="9"/>
      <c r="H20" s="9"/>
    </row>
    <row r="21" spans="1:8" ht="13.8">
      <c r="A21" s="14">
        <v>2022</v>
      </c>
      <c r="B21" s="28" t="s">
        <v>56</v>
      </c>
      <c r="C21" s="41">
        <v>9.83</v>
      </c>
      <c r="D21" s="41">
        <v>6.88</v>
      </c>
      <c r="E21" s="41">
        <v>6.82</v>
      </c>
      <c r="F21" s="42">
        <v>2.38</v>
      </c>
      <c r="G21" s="9"/>
      <c r="H21" s="9"/>
    </row>
    <row r="22" spans="1:8" ht="13.8">
      <c r="A22" s="14">
        <v>2022</v>
      </c>
      <c r="B22" s="28" t="s">
        <v>57</v>
      </c>
      <c r="C22" s="41">
        <v>10.09</v>
      </c>
      <c r="D22" s="41">
        <v>7.35</v>
      </c>
      <c r="E22" s="41">
        <v>6.82</v>
      </c>
      <c r="F22" s="42">
        <v>2.44</v>
      </c>
      <c r="G22" s="9"/>
      <c r="H22" s="9"/>
    </row>
    <row r="23" spans="1:8" ht="13.8">
      <c r="A23" s="14">
        <v>2022</v>
      </c>
      <c r="B23" s="28" t="s">
        <v>58</v>
      </c>
      <c r="C23" s="41">
        <v>10.130000000000001</v>
      </c>
      <c r="D23" s="41">
        <v>7.87</v>
      </c>
      <c r="E23" s="41">
        <v>6.62</v>
      </c>
      <c r="F23" s="42">
        <v>2.4900000000000002</v>
      </c>
      <c r="G23" s="9"/>
      <c r="H23" s="9"/>
    </row>
    <row r="24" spans="1:8" ht="13.8">
      <c r="A24" s="14">
        <v>2022</v>
      </c>
      <c r="B24" s="28" t="s">
        <v>59</v>
      </c>
      <c r="C24" s="41">
        <v>9.86</v>
      </c>
      <c r="D24" s="41">
        <v>7.37</v>
      </c>
      <c r="E24" s="41">
        <v>6.63</v>
      </c>
      <c r="F24" s="42">
        <v>2.61</v>
      </c>
      <c r="G24" s="9"/>
      <c r="H24" s="9"/>
    </row>
    <row r="25" spans="1:8" ht="13.8">
      <c r="A25" s="14">
        <v>2022</v>
      </c>
      <c r="B25" s="28" t="s">
        <v>48</v>
      </c>
      <c r="C25" s="41">
        <v>9.7899999999999991</v>
      </c>
      <c r="D25" s="41">
        <v>7.21</v>
      </c>
      <c r="E25" s="41">
        <v>7.07</v>
      </c>
      <c r="F25" s="42">
        <v>2.63</v>
      </c>
      <c r="G25" s="9"/>
      <c r="H25" s="9"/>
    </row>
    <row r="26" spans="1:8" ht="13.8">
      <c r="A26" s="14">
        <v>2022</v>
      </c>
      <c r="B26" s="28" t="s">
        <v>49</v>
      </c>
      <c r="C26" s="41">
        <v>10.48</v>
      </c>
      <c r="D26" s="41">
        <v>7.73</v>
      </c>
      <c r="E26" s="41">
        <v>5.77</v>
      </c>
      <c r="F26" s="42">
        <v>2.73</v>
      </c>
      <c r="G26" s="9"/>
      <c r="H26" s="9"/>
    </row>
    <row r="27" spans="1:8" ht="13.8">
      <c r="A27" s="14">
        <v>2023</v>
      </c>
      <c r="B27" s="28" t="s">
        <v>50</v>
      </c>
      <c r="C27" s="41">
        <v>10.35</v>
      </c>
      <c r="D27" s="41">
        <v>7.53</v>
      </c>
      <c r="E27" s="41">
        <v>6.83</v>
      </c>
      <c r="F27" s="42">
        <v>2.4300000000000002</v>
      </c>
      <c r="G27" s="9"/>
      <c r="H27" s="9"/>
    </row>
    <row r="28" spans="1:8" ht="13.8">
      <c r="A28" s="14">
        <v>2023</v>
      </c>
      <c r="B28" s="28" t="s">
        <v>51</v>
      </c>
      <c r="C28" s="41">
        <v>10.09</v>
      </c>
      <c r="D28" s="41">
        <v>8.14</v>
      </c>
      <c r="E28" s="41">
        <v>6.77</v>
      </c>
      <c r="F28" s="42">
        <v>2.27</v>
      </c>
      <c r="G28" s="9"/>
      <c r="H28" s="9"/>
    </row>
    <row r="29" spans="1:8" ht="13.8">
      <c r="A29" s="14">
        <v>2023</v>
      </c>
      <c r="B29" s="28" t="s">
        <v>52</v>
      </c>
      <c r="C29" s="41">
        <v>10.02</v>
      </c>
      <c r="D29" s="41">
        <v>8.33</v>
      </c>
      <c r="E29" s="41">
        <v>6.85</v>
      </c>
      <c r="F29" s="42">
        <v>2.23</v>
      </c>
      <c r="G29" s="9"/>
      <c r="H29" s="9"/>
    </row>
    <row r="30" spans="1:8" ht="13.8">
      <c r="A30" s="14">
        <v>2023</v>
      </c>
      <c r="B30" s="28" t="s">
        <v>53</v>
      </c>
      <c r="C30" s="41">
        <v>10.28</v>
      </c>
      <c r="D30" s="41">
        <v>8.81</v>
      </c>
      <c r="E30" s="41">
        <v>5.83</v>
      </c>
      <c r="F30" s="42">
        <v>2.21</v>
      </c>
      <c r="G30" s="9"/>
      <c r="H30" s="9"/>
    </row>
    <row r="31" spans="1:8" ht="13.8">
      <c r="A31" s="14">
        <v>2023</v>
      </c>
      <c r="B31" s="28" t="s">
        <v>54</v>
      </c>
      <c r="C31" s="41">
        <v>10.18</v>
      </c>
      <c r="D31" s="41">
        <v>8.69</v>
      </c>
      <c r="E31" s="41">
        <v>6.05</v>
      </c>
      <c r="F31" s="42">
        <v>2.04</v>
      </c>
      <c r="G31" s="9"/>
      <c r="H31" s="9"/>
    </row>
    <row r="32" spans="1:8" ht="13.8">
      <c r="A32" s="14">
        <v>2023</v>
      </c>
      <c r="B32" s="28" t="s">
        <v>55</v>
      </c>
      <c r="C32" s="41">
        <v>9.82</v>
      </c>
      <c r="D32" s="41">
        <v>9.01</v>
      </c>
      <c r="E32" s="41">
        <v>5.46</v>
      </c>
      <c r="F32" s="42">
        <v>1.95</v>
      </c>
      <c r="G32" s="9"/>
      <c r="H32" s="9"/>
    </row>
    <row r="33" spans="1:8" ht="13.8">
      <c r="A33" s="14">
        <v>2023</v>
      </c>
      <c r="B33" s="28" t="s">
        <v>56</v>
      </c>
      <c r="C33" s="41">
        <v>9.18</v>
      </c>
      <c r="D33" s="41">
        <v>9</v>
      </c>
      <c r="E33" s="41">
        <v>6.12</v>
      </c>
      <c r="F33" s="42">
        <v>1.9</v>
      </c>
      <c r="G33" s="9"/>
      <c r="H33" s="9"/>
    </row>
    <row r="34" spans="1:8" ht="13.8">
      <c r="A34" s="14">
        <v>2023</v>
      </c>
      <c r="B34" s="26" t="s">
        <v>57</v>
      </c>
      <c r="C34" s="41">
        <v>9.56</v>
      </c>
      <c r="D34" s="41">
        <v>8.14</v>
      </c>
      <c r="E34" s="41">
        <v>5.37</v>
      </c>
      <c r="F34" s="42">
        <v>1.86</v>
      </c>
      <c r="G34" s="9"/>
      <c r="H34" s="9"/>
    </row>
    <row r="35" spans="1:8" ht="13.8">
      <c r="A35" s="14">
        <v>2023</v>
      </c>
      <c r="B35" s="28" t="s">
        <v>58</v>
      </c>
      <c r="C35" s="41">
        <v>9.4700000000000006</v>
      </c>
      <c r="D35" s="41">
        <v>8.01</v>
      </c>
      <c r="E35" s="41">
        <v>5.62</v>
      </c>
      <c r="F35" s="42">
        <v>1.87</v>
      </c>
      <c r="G35" s="9"/>
      <c r="H35" s="9"/>
    </row>
    <row r="36" spans="1:8" ht="13.8">
      <c r="A36" s="14">
        <v>2023</v>
      </c>
      <c r="B36" s="28" t="s">
        <v>59</v>
      </c>
      <c r="C36" s="41">
        <v>9.5500000000000007</v>
      </c>
      <c r="D36" s="41">
        <v>7.85</v>
      </c>
      <c r="E36" s="41">
        <v>4.97</v>
      </c>
      <c r="F36" s="42">
        <v>1.89</v>
      </c>
      <c r="G36" s="9"/>
      <c r="H36" s="9"/>
    </row>
    <row r="37" spans="1:8" ht="13.8">
      <c r="A37" s="14">
        <v>2023</v>
      </c>
      <c r="B37" s="31" t="s">
        <v>48</v>
      </c>
      <c r="C37" s="43">
        <v>9.48</v>
      </c>
      <c r="D37" s="43">
        <v>7.64</v>
      </c>
      <c r="E37" s="43">
        <v>4.8600000000000003</v>
      </c>
      <c r="F37" s="44">
        <v>1.97</v>
      </c>
      <c r="G37" s="9"/>
      <c r="H37" s="9"/>
    </row>
    <row r="38" spans="1:8" ht="13.8">
      <c r="A38" s="14">
        <v>2023</v>
      </c>
      <c r="B38" s="28" t="s">
        <v>49</v>
      </c>
      <c r="C38" s="41">
        <v>9.57</v>
      </c>
      <c r="D38" s="41">
        <v>7.44</v>
      </c>
      <c r="E38" s="41">
        <v>4.83</v>
      </c>
      <c r="F38" s="42">
        <v>2.08</v>
      </c>
    </row>
    <row r="39" spans="1:8" ht="13.8">
      <c r="A39" s="18">
        <v>2024</v>
      </c>
      <c r="B39" s="31" t="s">
        <v>50</v>
      </c>
      <c r="C39" s="43">
        <v>9.91</v>
      </c>
      <c r="D39" s="43">
        <v>6.9</v>
      </c>
      <c r="E39" s="43">
        <v>4.72</v>
      </c>
      <c r="F39" s="44">
        <v>1.97</v>
      </c>
    </row>
    <row r="40" spans="1:8" ht="13.8">
      <c r="A40" s="18">
        <v>2024</v>
      </c>
      <c r="B40" s="31" t="s">
        <v>51</v>
      </c>
      <c r="C40" s="43">
        <v>9.66</v>
      </c>
      <c r="D40" s="43">
        <v>7.06</v>
      </c>
      <c r="E40" s="43">
        <v>5.32</v>
      </c>
      <c r="F40" s="44">
        <v>1.97</v>
      </c>
    </row>
    <row r="41" spans="1:8" ht="13.8">
      <c r="A41" s="18">
        <v>2024</v>
      </c>
      <c r="B41" s="31" t="s">
        <v>52</v>
      </c>
      <c r="C41" s="43">
        <v>9.8800000000000008</v>
      </c>
      <c r="D41" s="43">
        <v>7.15</v>
      </c>
      <c r="E41" s="43">
        <v>5.3</v>
      </c>
      <c r="F41" s="44">
        <v>1.95</v>
      </c>
    </row>
    <row r="42" spans="1:8" ht="13.8">
      <c r="A42" s="18">
        <v>2024</v>
      </c>
      <c r="B42" s="31" t="s">
        <v>53</v>
      </c>
      <c r="C42" s="43">
        <v>9.81</v>
      </c>
      <c r="D42" s="43">
        <v>7.35</v>
      </c>
      <c r="E42" s="43">
        <v>5.15</v>
      </c>
      <c r="F42" s="44">
        <v>1.92</v>
      </c>
    </row>
    <row r="43" spans="1:8" ht="13.8">
      <c r="A43" s="18">
        <v>2024</v>
      </c>
      <c r="B43" s="31" t="s">
        <v>54</v>
      </c>
      <c r="C43" s="43">
        <v>9.77</v>
      </c>
      <c r="D43" s="43">
        <v>7.21</v>
      </c>
      <c r="E43" s="43">
        <v>5.35</v>
      </c>
      <c r="F43" s="44">
        <v>1.95</v>
      </c>
    </row>
    <row r="44" spans="1:8" ht="13.8">
      <c r="A44" s="18">
        <v>2024</v>
      </c>
      <c r="B44" s="31" t="s">
        <v>55</v>
      </c>
      <c r="C44" s="43">
        <v>9.9</v>
      </c>
      <c r="D44" s="43">
        <v>7.51</v>
      </c>
      <c r="E44" s="43">
        <v>5.58</v>
      </c>
      <c r="F44" s="44">
        <v>1.94</v>
      </c>
    </row>
    <row r="45" spans="1:8" ht="13.8">
      <c r="A45" s="18">
        <v>2024</v>
      </c>
      <c r="B45" s="31" t="s">
        <v>56</v>
      </c>
      <c r="C45" s="43">
        <v>9.85</v>
      </c>
      <c r="D45" s="43">
        <v>7.25</v>
      </c>
      <c r="E45" s="43">
        <v>5.54</v>
      </c>
      <c r="F45" s="44">
        <v>1.95</v>
      </c>
    </row>
    <row r="46" spans="1:8" ht="13.8">
      <c r="A46" s="18">
        <v>2024</v>
      </c>
      <c r="B46" s="28" t="s">
        <v>57</v>
      </c>
      <c r="C46" s="41">
        <v>9.94</v>
      </c>
      <c r="D46" s="41">
        <v>7.03</v>
      </c>
      <c r="E46" s="41">
        <v>5.83</v>
      </c>
      <c r="F46" s="42">
        <v>2</v>
      </c>
    </row>
    <row r="47" spans="1:8" ht="13.8">
      <c r="A47" s="18">
        <v>2024</v>
      </c>
      <c r="B47" s="31" t="s">
        <v>58</v>
      </c>
      <c r="C47" s="43">
        <v>10.14</v>
      </c>
      <c r="D47" s="43">
        <v>7.03</v>
      </c>
      <c r="E47" s="43">
        <v>5.94</v>
      </c>
      <c r="F47" s="44">
        <v>2.08</v>
      </c>
    </row>
    <row r="48" spans="1:8" ht="13.8">
      <c r="A48" s="18">
        <v>2024</v>
      </c>
      <c r="B48" s="28" t="s">
        <v>59</v>
      </c>
      <c r="C48" s="41">
        <v>9.89</v>
      </c>
      <c r="D48" s="41">
        <v>6.88</v>
      </c>
      <c r="E48" s="41">
        <v>5.56</v>
      </c>
      <c r="F48" s="42">
        <v>2.17</v>
      </c>
    </row>
    <row r="49" spans="1:6" ht="13.8">
      <c r="A49" s="18">
        <v>2024</v>
      </c>
      <c r="B49" s="31" t="s">
        <v>48</v>
      </c>
      <c r="C49" s="43">
        <v>9.89</v>
      </c>
      <c r="D49" s="43">
        <v>6.41</v>
      </c>
      <c r="E49" s="43">
        <v>5.4</v>
      </c>
      <c r="F49" s="44">
        <v>2.31</v>
      </c>
    </row>
    <row r="50" spans="1:6" ht="13.8">
      <c r="A50" s="18">
        <v>2024</v>
      </c>
      <c r="B50" s="28" t="s">
        <v>49</v>
      </c>
      <c r="C50" s="41">
        <v>10.14</v>
      </c>
      <c r="D50" s="41">
        <v>6.34</v>
      </c>
      <c r="E50" s="41">
        <v>5.82</v>
      </c>
      <c r="F50" s="42">
        <v>2.67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6"/>
  <sheetViews>
    <sheetView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122</v>
      </c>
    </row>
    <row r="2" spans="1:6" ht="27.6">
      <c r="A2" s="59" t="s">
        <v>88</v>
      </c>
      <c r="B2" s="60" t="s">
        <v>89</v>
      </c>
      <c r="C2" s="61" t="s">
        <v>47</v>
      </c>
      <c r="D2" s="62" t="s">
        <v>96</v>
      </c>
      <c r="F2" s="53" t="s">
        <v>87</v>
      </c>
    </row>
    <row r="3" spans="1:6" ht="13.8">
      <c r="A3" s="14">
        <v>2021</v>
      </c>
      <c r="B3" s="26" t="s">
        <v>50</v>
      </c>
      <c r="C3" s="27">
        <v>87.7</v>
      </c>
      <c r="D3" s="30">
        <v>84.8</v>
      </c>
    </row>
    <row r="4" spans="1:6" ht="13.8">
      <c r="A4" s="14">
        <v>2021</v>
      </c>
      <c r="B4" s="26" t="s">
        <v>51</v>
      </c>
      <c r="C4" s="27">
        <v>91</v>
      </c>
      <c r="D4" s="30">
        <v>88.3</v>
      </c>
    </row>
    <row r="5" spans="1:6" ht="13.8">
      <c r="A5" s="14">
        <v>2021</v>
      </c>
      <c r="B5" s="26" t="s">
        <v>52</v>
      </c>
      <c r="C5" s="27">
        <v>107.5</v>
      </c>
      <c r="D5" s="30">
        <v>105.8</v>
      </c>
    </row>
    <row r="6" spans="1:6" ht="13.8">
      <c r="A6" s="14">
        <v>2021</v>
      </c>
      <c r="B6" s="26" t="s">
        <v>53</v>
      </c>
      <c r="C6" s="27">
        <v>97.4</v>
      </c>
      <c r="D6" s="30">
        <v>98.7</v>
      </c>
    </row>
    <row r="7" spans="1:6" ht="13.8">
      <c r="A7" s="14">
        <v>2021</v>
      </c>
      <c r="B7" s="26" t="s">
        <v>54</v>
      </c>
      <c r="C7" s="27">
        <v>96.8</v>
      </c>
      <c r="D7" s="30">
        <v>98.8</v>
      </c>
    </row>
    <row r="8" spans="1:6" ht="13.8">
      <c r="A8" s="14">
        <v>2021</v>
      </c>
      <c r="B8" s="26" t="s">
        <v>55</v>
      </c>
      <c r="C8" s="27">
        <v>100.5</v>
      </c>
      <c r="D8" s="30">
        <v>103.4</v>
      </c>
    </row>
    <row r="9" spans="1:6" ht="13.8">
      <c r="A9" s="14">
        <v>2021</v>
      </c>
      <c r="B9" s="26" t="s">
        <v>56</v>
      </c>
      <c r="C9" s="27">
        <v>96.5</v>
      </c>
      <c r="D9" s="30">
        <v>99.1</v>
      </c>
    </row>
    <row r="10" spans="1:6" ht="13.8">
      <c r="A10" s="14">
        <v>2021</v>
      </c>
      <c r="B10" s="26" t="s">
        <v>57</v>
      </c>
      <c r="C10" s="27">
        <v>94.1</v>
      </c>
      <c r="D10" s="30">
        <v>98.3</v>
      </c>
    </row>
    <row r="11" spans="1:6" ht="13.8">
      <c r="A11" s="14">
        <v>2021</v>
      </c>
      <c r="B11" s="26" t="s">
        <v>58</v>
      </c>
      <c r="C11" s="27">
        <v>103.9</v>
      </c>
      <c r="D11" s="30">
        <v>106.4</v>
      </c>
    </row>
    <row r="12" spans="1:6" ht="13.8">
      <c r="A12" s="14">
        <v>2021</v>
      </c>
      <c r="B12" s="26" t="s">
        <v>59</v>
      </c>
      <c r="C12" s="27">
        <v>106.1</v>
      </c>
      <c r="D12" s="30">
        <v>112</v>
      </c>
    </row>
    <row r="13" spans="1:6" ht="13.8">
      <c r="A13" s="14">
        <v>2021</v>
      </c>
      <c r="B13" s="26" t="s">
        <v>48</v>
      </c>
      <c r="C13" s="27">
        <v>111.1</v>
      </c>
      <c r="D13" s="30">
        <v>109</v>
      </c>
    </row>
    <row r="14" spans="1:6" ht="13.8">
      <c r="A14" s="14">
        <v>2021</v>
      </c>
      <c r="B14" s="26" t="s">
        <v>49</v>
      </c>
      <c r="C14" s="27">
        <v>107.5</v>
      </c>
      <c r="D14" s="30">
        <v>105.1</v>
      </c>
    </row>
    <row r="15" spans="1:6" ht="13.8">
      <c r="A15" s="14">
        <v>2022</v>
      </c>
      <c r="B15" s="28" t="s">
        <v>50</v>
      </c>
      <c r="C15" s="27">
        <v>103.5</v>
      </c>
      <c r="D15" s="30">
        <v>105.5</v>
      </c>
    </row>
    <row r="16" spans="1:6" ht="13.8">
      <c r="A16" s="14">
        <v>2022</v>
      </c>
      <c r="B16" s="26" t="s">
        <v>51</v>
      </c>
      <c r="C16" s="27">
        <v>106.9</v>
      </c>
      <c r="D16" s="30">
        <v>110.8</v>
      </c>
    </row>
    <row r="17" spans="1:4" ht="13.8">
      <c r="A17" s="14">
        <v>2022</v>
      </c>
      <c r="B17" s="28" t="s">
        <v>52</v>
      </c>
      <c r="C17" s="27">
        <v>124.4</v>
      </c>
      <c r="D17" s="30">
        <v>128.9</v>
      </c>
    </row>
    <row r="18" spans="1:4" ht="13.8">
      <c r="A18" s="14">
        <v>2022</v>
      </c>
      <c r="B18" s="28" t="s">
        <v>53</v>
      </c>
      <c r="C18" s="27">
        <v>109.9</v>
      </c>
      <c r="D18" s="13">
        <v>111.1</v>
      </c>
    </row>
    <row r="19" spans="1:4" ht="13.8">
      <c r="A19" s="14">
        <v>2022</v>
      </c>
      <c r="B19" s="28" t="s">
        <v>54</v>
      </c>
      <c r="C19" s="27">
        <v>111.3</v>
      </c>
      <c r="D19" s="13">
        <v>111.7</v>
      </c>
    </row>
    <row r="20" spans="1:4" ht="13.8">
      <c r="A20" s="14">
        <v>2022</v>
      </c>
      <c r="B20" s="28" t="s">
        <v>55</v>
      </c>
      <c r="C20" s="27">
        <v>110.9</v>
      </c>
      <c r="D20" s="13">
        <v>113.9</v>
      </c>
    </row>
    <row r="21" spans="1:4" ht="13.8">
      <c r="A21" s="14">
        <v>2022</v>
      </c>
      <c r="B21" s="28" t="s">
        <v>56</v>
      </c>
      <c r="C21" s="27">
        <v>103.4</v>
      </c>
      <c r="D21" s="13">
        <v>105.7</v>
      </c>
    </row>
    <row r="22" spans="1:4" ht="13.8">
      <c r="A22" s="14">
        <v>2022</v>
      </c>
      <c r="B22" s="28" t="s">
        <v>57</v>
      </c>
      <c r="C22" s="27">
        <v>104.2</v>
      </c>
      <c r="D22" s="13">
        <v>108.6</v>
      </c>
    </row>
    <row r="23" spans="1:4" ht="13.8">
      <c r="A23" s="14">
        <v>2022</v>
      </c>
      <c r="B23" s="28" t="s">
        <v>58</v>
      </c>
      <c r="C23" s="27">
        <v>113.7</v>
      </c>
      <c r="D23" s="47">
        <v>122.3</v>
      </c>
    </row>
    <row r="24" spans="1:4" ht="13.8">
      <c r="A24" s="14">
        <v>2022</v>
      </c>
      <c r="B24" s="28" t="s">
        <v>59</v>
      </c>
      <c r="C24" s="27">
        <v>112.6</v>
      </c>
      <c r="D24" s="47">
        <v>121.6</v>
      </c>
    </row>
    <row r="25" spans="1:4" ht="13.8">
      <c r="A25" s="14">
        <v>2022</v>
      </c>
      <c r="B25" s="28" t="s">
        <v>48</v>
      </c>
      <c r="C25" s="27">
        <v>115.5</v>
      </c>
      <c r="D25" s="30">
        <v>122.5</v>
      </c>
    </row>
    <row r="26" spans="1:4" ht="13.8">
      <c r="A26" s="14">
        <v>2022</v>
      </c>
      <c r="B26" s="28" t="s">
        <v>49</v>
      </c>
      <c r="C26" s="27">
        <v>108.1</v>
      </c>
      <c r="D26" s="13">
        <v>112.6</v>
      </c>
    </row>
    <row r="27" spans="1:4" ht="13.8">
      <c r="A27" s="14">
        <v>2023</v>
      </c>
      <c r="B27" s="28" t="s">
        <v>50</v>
      </c>
      <c r="C27" s="27">
        <v>104.9</v>
      </c>
      <c r="D27" s="13">
        <v>107.1</v>
      </c>
    </row>
    <row r="28" spans="1:4" ht="13.8">
      <c r="A28" s="14">
        <v>2023</v>
      </c>
      <c r="B28" s="28" t="s">
        <v>51</v>
      </c>
      <c r="C28" s="27">
        <v>105.3</v>
      </c>
      <c r="D28" s="13">
        <v>113.6</v>
      </c>
    </row>
    <row r="29" spans="1:4" ht="13.8">
      <c r="A29" s="14">
        <v>2023</v>
      </c>
      <c r="B29" s="28" t="s">
        <v>52</v>
      </c>
      <c r="C29" s="27">
        <v>119.8</v>
      </c>
      <c r="D29" s="13">
        <v>126.7</v>
      </c>
    </row>
    <row r="30" spans="1:4" ht="13.8">
      <c r="A30" s="14">
        <v>2023</v>
      </c>
      <c r="B30" s="28" t="s">
        <v>53</v>
      </c>
      <c r="C30" s="27">
        <v>102.8</v>
      </c>
      <c r="D30" s="13">
        <v>110</v>
      </c>
    </row>
    <row r="31" spans="1:4" ht="13.8">
      <c r="A31" s="14">
        <v>2023</v>
      </c>
      <c r="B31" s="28" t="s">
        <v>54</v>
      </c>
      <c r="C31" s="27">
        <v>107.6</v>
      </c>
      <c r="D31" s="30">
        <v>115</v>
      </c>
    </row>
    <row r="32" spans="1:4" ht="13.8">
      <c r="A32" s="14">
        <v>2023</v>
      </c>
      <c r="B32" s="28" t="s">
        <v>55</v>
      </c>
      <c r="C32" s="27">
        <v>109.1</v>
      </c>
      <c r="D32" s="30">
        <v>124.3</v>
      </c>
    </row>
    <row r="33" spans="1:6" ht="13.8">
      <c r="A33" s="14">
        <v>2023</v>
      </c>
      <c r="B33" s="28" t="s">
        <v>56</v>
      </c>
      <c r="C33" s="27">
        <v>100.6</v>
      </c>
      <c r="D33" s="30">
        <v>108.4</v>
      </c>
    </row>
    <row r="34" spans="1:6" ht="13.8">
      <c r="A34" s="14">
        <v>2023</v>
      </c>
      <c r="B34" s="28" t="s">
        <v>57</v>
      </c>
      <c r="C34" s="27">
        <v>101.9</v>
      </c>
      <c r="D34" s="30">
        <v>109.3</v>
      </c>
    </row>
    <row r="35" spans="1:6" ht="13.8">
      <c r="A35" s="14">
        <v>2023</v>
      </c>
      <c r="B35" s="26" t="s">
        <v>58</v>
      </c>
      <c r="C35" s="27">
        <v>110</v>
      </c>
      <c r="D35" s="30">
        <v>118.3</v>
      </c>
    </row>
    <row r="36" spans="1:6" ht="13.8">
      <c r="A36" s="14">
        <v>2023</v>
      </c>
      <c r="B36" s="28" t="s">
        <v>59</v>
      </c>
      <c r="C36" s="27">
        <v>114.8</v>
      </c>
      <c r="D36" s="30">
        <v>118.7</v>
      </c>
    </row>
    <row r="37" spans="1:6" ht="13.8">
      <c r="A37" s="14">
        <v>2023</v>
      </c>
      <c r="B37" s="31" t="s">
        <v>48</v>
      </c>
      <c r="C37" s="33">
        <v>115.2</v>
      </c>
      <c r="D37" s="32">
        <v>114.9</v>
      </c>
    </row>
    <row r="38" spans="1:6" ht="13.8">
      <c r="A38" s="14">
        <v>2023</v>
      </c>
      <c r="B38" s="28" t="s">
        <v>49</v>
      </c>
      <c r="C38" s="27">
        <v>104.3</v>
      </c>
      <c r="D38" s="30">
        <v>115.2</v>
      </c>
    </row>
    <row r="39" spans="1:6" ht="13.8">
      <c r="A39" s="18">
        <v>2024</v>
      </c>
      <c r="B39" s="31" t="s">
        <v>50</v>
      </c>
      <c r="C39" s="82">
        <v>108</v>
      </c>
      <c r="D39" s="83">
        <v>111.9</v>
      </c>
    </row>
    <row r="40" spans="1:6" ht="13.8">
      <c r="A40" s="18">
        <v>2024</v>
      </c>
      <c r="B40" s="31" t="s">
        <v>51</v>
      </c>
      <c r="C40" s="82">
        <v>108.7</v>
      </c>
      <c r="D40" s="83">
        <v>114.8</v>
      </c>
    </row>
    <row r="41" spans="1:6" ht="13.8">
      <c r="A41" s="18">
        <v>2024</v>
      </c>
      <c r="B41" s="31" t="s">
        <v>52</v>
      </c>
      <c r="C41" s="82">
        <v>113</v>
      </c>
      <c r="D41" s="83">
        <v>112.4</v>
      </c>
    </row>
    <row r="42" spans="1:6" ht="13.8">
      <c r="A42" s="18">
        <v>2024</v>
      </c>
      <c r="B42" s="31" t="s">
        <v>53</v>
      </c>
      <c r="C42" s="82">
        <v>110.8</v>
      </c>
      <c r="D42" s="83">
        <v>116.7</v>
      </c>
    </row>
    <row r="43" spans="1:6" ht="13.8">
      <c r="A43" s="18">
        <v>2024</v>
      </c>
      <c r="B43" s="28" t="s">
        <v>54</v>
      </c>
      <c r="C43" s="82">
        <v>105.9</v>
      </c>
      <c r="D43" s="83">
        <v>110.2</v>
      </c>
    </row>
    <row r="44" spans="1:6" ht="13.8">
      <c r="A44" s="18">
        <v>2024</v>
      </c>
      <c r="B44" s="31" t="s">
        <v>55</v>
      </c>
      <c r="C44" s="82">
        <v>109.1</v>
      </c>
      <c r="D44" s="83">
        <v>129.4</v>
      </c>
    </row>
    <row r="45" spans="1:6" ht="13.8">
      <c r="A45" s="18">
        <v>2024</v>
      </c>
      <c r="B45" s="31" t="s">
        <v>56</v>
      </c>
      <c r="C45" s="82">
        <v>105.9</v>
      </c>
      <c r="D45" s="83">
        <v>116.7</v>
      </c>
    </row>
    <row r="46" spans="1:6" ht="13.8">
      <c r="A46" s="18">
        <v>2024</v>
      </c>
      <c r="B46" s="28" t="s">
        <v>57</v>
      </c>
      <c r="C46" s="99">
        <v>100.6</v>
      </c>
      <c r="D46" s="100">
        <v>110</v>
      </c>
      <c r="E46" s="102"/>
      <c r="F46" s="102"/>
    </row>
    <row r="47" spans="1:6" s="120" customFormat="1" ht="13.8">
      <c r="A47" s="18">
        <v>2024</v>
      </c>
      <c r="B47" s="31" t="s">
        <v>58</v>
      </c>
      <c r="C47" s="82">
        <v>109.5</v>
      </c>
      <c r="D47" s="83">
        <v>118.7</v>
      </c>
      <c r="E47" s="102"/>
      <c r="F47" s="102"/>
    </row>
    <row r="48" spans="1:6" ht="13.8">
      <c r="A48" s="14">
        <v>2024</v>
      </c>
      <c r="B48" s="28" t="s">
        <v>59</v>
      </c>
      <c r="C48" s="99">
        <v>120.2</v>
      </c>
      <c r="D48" s="100">
        <v>131.6</v>
      </c>
    </row>
    <row r="49" spans="1:4" s="120" customFormat="1" ht="13.8">
      <c r="A49" s="18">
        <v>2024</v>
      </c>
      <c r="B49" s="31" t="s">
        <v>48</v>
      </c>
      <c r="C49" s="82" t="s">
        <v>195</v>
      </c>
      <c r="D49" s="83" t="s">
        <v>196</v>
      </c>
    </row>
    <row r="50" spans="1:4" s="120" customFormat="1" ht="13.8">
      <c r="A50" s="18">
        <v>2024</v>
      </c>
      <c r="B50" s="31" t="s">
        <v>49</v>
      </c>
      <c r="C50" s="82">
        <v>104.5</v>
      </c>
      <c r="D50" s="83">
        <v>114.3</v>
      </c>
    </row>
    <row r="51" spans="1:4">
      <c r="A51" s="2" t="s">
        <v>106</v>
      </c>
      <c r="B51" s="2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  <row r="270" spans="3:4">
      <c r="C270" s="3"/>
      <c r="D270" s="3"/>
    </row>
    <row r="271" spans="3:4">
      <c r="C271" s="3"/>
      <c r="D271" s="3"/>
    </row>
    <row r="272" spans="3:4">
      <c r="C272" s="3"/>
      <c r="D272" s="3"/>
    </row>
    <row r="273" spans="3:4">
      <c r="C273" s="3"/>
      <c r="D273" s="3"/>
    </row>
    <row r="274" spans="3:4">
      <c r="C274" s="3"/>
      <c r="D274" s="3"/>
    </row>
    <row r="275" spans="3:4">
      <c r="C275" s="3"/>
      <c r="D275" s="3"/>
    </row>
    <row r="276" spans="3:4">
      <c r="C276" s="3"/>
      <c r="D276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F39"/>
  <sheetViews>
    <sheetView zoomScaleNormal="100" workbookViewId="0">
      <selection activeCell="J31" sqref="J31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37" t="s">
        <v>123</v>
      </c>
    </row>
    <row r="2" spans="1:6" ht="27.6">
      <c r="A2" s="59" t="s">
        <v>88</v>
      </c>
      <c r="B2" s="60" t="s">
        <v>89</v>
      </c>
      <c r="C2" s="61" t="s">
        <v>47</v>
      </c>
      <c r="D2" s="62" t="s">
        <v>96</v>
      </c>
      <c r="E2" s="9"/>
      <c r="F2" s="53" t="s">
        <v>87</v>
      </c>
    </row>
    <row r="3" spans="1:6" ht="13.8">
      <c r="A3" s="14">
        <v>2022</v>
      </c>
      <c r="B3" s="28" t="s">
        <v>50</v>
      </c>
      <c r="C3" s="27">
        <v>95.9</v>
      </c>
      <c r="D3" s="30">
        <v>71.599999999999994</v>
      </c>
      <c r="E3" s="21"/>
      <c r="F3" s="21"/>
    </row>
    <row r="4" spans="1:6" ht="13.8">
      <c r="A4" s="14">
        <v>2022</v>
      </c>
      <c r="B4" s="50" t="s">
        <v>69</v>
      </c>
      <c r="C4" s="27">
        <v>104</v>
      </c>
      <c r="D4" s="30">
        <v>93.8</v>
      </c>
      <c r="E4" s="21"/>
      <c r="F4" s="21"/>
    </row>
    <row r="5" spans="1:6" ht="13.8">
      <c r="A5" s="14">
        <v>2022</v>
      </c>
      <c r="B5" s="50" t="s">
        <v>70</v>
      </c>
      <c r="C5" s="27">
        <v>103</v>
      </c>
      <c r="D5" s="30">
        <v>97.4</v>
      </c>
      <c r="E5" s="21"/>
      <c r="F5" s="21"/>
    </row>
    <row r="6" spans="1:6" ht="13.8">
      <c r="A6" s="14">
        <v>2022</v>
      </c>
      <c r="B6" s="50" t="s">
        <v>71</v>
      </c>
      <c r="C6" s="27">
        <v>101.7</v>
      </c>
      <c r="D6" s="30">
        <v>98.4</v>
      </c>
      <c r="E6" s="21"/>
      <c r="F6" s="21"/>
    </row>
    <row r="7" spans="1:6" ht="13.8">
      <c r="A7" s="14">
        <v>2022</v>
      </c>
      <c r="B7" s="50" t="s">
        <v>72</v>
      </c>
      <c r="C7" s="27">
        <v>104</v>
      </c>
      <c r="D7" s="30">
        <v>112.2</v>
      </c>
      <c r="E7" s="21"/>
      <c r="F7" s="21"/>
    </row>
    <row r="8" spans="1:6" ht="13.8">
      <c r="A8" s="14">
        <v>2022</v>
      </c>
      <c r="B8" s="50" t="s">
        <v>73</v>
      </c>
      <c r="C8" s="99">
        <v>103.6</v>
      </c>
      <c r="D8" s="100">
        <v>115.6</v>
      </c>
      <c r="E8" s="21"/>
      <c r="F8" s="21"/>
    </row>
    <row r="9" spans="1:6" ht="13.8">
      <c r="A9" s="14">
        <v>2022</v>
      </c>
      <c r="B9" s="50" t="s">
        <v>74</v>
      </c>
      <c r="C9" s="99">
        <v>101.8</v>
      </c>
      <c r="D9" s="100">
        <v>113.1</v>
      </c>
      <c r="E9" s="21"/>
      <c r="F9" s="21"/>
    </row>
    <row r="10" spans="1:6" ht="13.8">
      <c r="A10" s="14">
        <v>2022</v>
      </c>
      <c r="B10" s="50" t="s">
        <v>75</v>
      </c>
      <c r="C10" s="99">
        <v>101.6</v>
      </c>
      <c r="D10" s="100">
        <v>111.9</v>
      </c>
      <c r="E10" s="21"/>
      <c r="F10" s="21"/>
    </row>
    <row r="11" spans="1:6" ht="13.8">
      <c r="A11" s="14">
        <v>2022</v>
      </c>
      <c r="B11" s="48" t="s">
        <v>76</v>
      </c>
      <c r="C11" s="99">
        <v>101.8</v>
      </c>
      <c r="D11" s="100">
        <v>118.5</v>
      </c>
      <c r="E11" s="21"/>
      <c r="F11" s="21"/>
    </row>
    <row r="12" spans="1:6" ht="13.8">
      <c r="A12" s="14">
        <v>2022</v>
      </c>
      <c r="B12" s="48" t="s">
        <v>77</v>
      </c>
      <c r="C12" s="99">
        <v>101.5</v>
      </c>
      <c r="D12" s="100">
        <v>120.9</v>
      </c>
      <c r="E12" s="21"/>
      <c r="F12" s="21"/>
    </row>
    <row r="13" spans="1:6" ht="13.8">
      <c r="A13" s="14">
        <v>2022</v>
      </c>
      <c r="B13" s="48" t="s">
        <v>67</v>
      </c>
      <c r="C13" s="99">
        <v>102</v>
      </c>
      <c r="D13" s="100">
        <v>116.1</v>
      </c>
      <c r="E13" s="21"/>
      <c r="F13" s="21"/>
    </row>
    <row r="14" spans="1:6" ht="13.8">
      <c r="A14" s="14">
        <v>2022</v>
      </c>
      <c r="B14" s="50" t="s">
        <v>68</v>
      </c>
      <c r="C14" s="101">
        <v>101.6</v>
      </c>
      <c r="D14" s="100">
        <v>113.2</v>
      </c>
      <c r="E14" s="21"/>
      <c r="F14" s="21"/>
    </row>
    <row r="15" spans="1:6" ht="13.8">
      <c r="A15" s="14">
        <v>2023</v>
      </c>
      <c r="B15" s="28" t="s">
        <v>50</v>
      </c>
      <c r="C15" s="99">
        <v>109.1</v>
      </c>
      <c r="D15" s="100">
        <v>78.900000000000006</v>
      </c>
      <c r="E15" s="21"/>
      <c r="F15" s="21"/>
    </row>
    <row r="16" spans="1:6" ht="13.8">
      <c r="A16" s="14">
        <v>2023</v>
      </c>
      <c r="B16" s="50" t="s">
        <v>69</v>
      </c>
      <c r="C16" s="99">
        <v>103.4</v>
      </c>
      <c r="D16" s="100">
        <v>88.1</v>
      </c>
      <c r="E16" s="21"/>
      <c r="F16" s="21"/>
    </row>
    <row r="17" spans="1:6" ht="13.8">
      <c r="A17" s="14">
        <v>2023</v>
      </c>
      <c r="B17" s="50" t="s">
        <v>70</v>
      </c>
      <c r="C17" s="99">
        <v>103.7</v>
      </c>
      <c r="D17" s="100">
        <v>90.2</v>
      </c>
      <c r="E17" s="21"/>
      <c r="F17" s="21"/>
    </row>
    <row r="18" spans="1:6" ht="13.8">
      <c r="A18" s="14">
        <v>2023</v>
      </c>
      <c r="B18" s="28" t="s">
        <v>71</v>
      </c>
      <c r="C18" s="99">
        <v>105.3</v>
      </c>
      <c r="D18" s="100">
        <v>107.4</v>
      </c>
      <c r="E18" s="21"/>
      <c r="F18" s="21"/>
    </row>
    <row r="19" spans="1:6" ht="13.8">
      <c r="A19" s="14">
        <v>2023</v>
      </c>
      <c r="B19" s="50" t="s">
        <v>72</v>
      </c>
      <c r="C19" s="99">
        <v>106.5</v>
      </c>
      <c r="D19" s="100">
        <v>112.9</v>
      </c>
      <c r="E19" s="21"/>
      <c r="F19" s="21"/>
    </row>
    <row r="20" spans="1:6" ht="13.8">
      <c r="A20" s="14">
        <v>2023</v>
      </c>
      <c r="B20" s="50" t="s">
        <v>73</v>
      </c>
      <c r="C20" s="99">
        <v>106.1</v>
      </c>
      <c r="D20" s="100">
        <v>105.3</v>
      </c>
      <c r="E20" s="21"/>
      <c r="F20" s="21"/>
    </row>
    <row r="21" spans="1:6" ht="13.8">
      <c r="A21" s="14">
        <v>2023</v>
      </c>
      <c r="B21" s="28" t="s">
        <v>74</v>
      </c>
      <c r="C21" s="99">
        <v>101.9</v>
      </c>
      <c r="D21" s="100">
        <v>96.4</v>
      </c>
      <c r="E21" s="21"/>
      <c r="F21" s="21" t="s">
        <v>117</v>
      </c>
    </row>
    <row r="22" spans="1:6" ht="13.8">
      <c r="A22" s="14">
        <v>2023</v>
      </c>
      <c r="B22" s="50" t="s">
        <v>75</v>
      </c>
      <c r="C22" s="99">
        <v>101.1</v>
      </c>
      <c r="D22" s="100">
        <v>97.8</v>
      </c>
      <c r="E22" s="21"/>
      <c r="F22" s="21"/>
    </row>
    <row r="23" spans="1:6" ht="13.8">
      <c r="A23" s="14">
        <v>2023</v>
      </c>
      <c r="B23" s="48" t="s">
        <v>76</v>
      </c>
      <c r="C23" s="99">
        <v>98</v>
      </c>
      <c r="D23" s="100">
        <v>95.8</v>
      </c>
      <c r="E23" s="21"/>
      <c r="F23" s="21"/>
    </row>
    <row r="24" spans="1:6" ht="13.8">
      <c r="A24" s="14">
        <v>2023</v>
      </c>
      <c r="B24" s="48" t="s">
        <v>77</v>
      </c>
      <c r="C24" s="99">
        <v>97.5</v>
      </c>
      <c r="D24" s="100">
        <v>91.9</v>
      </c>
      <c r="E24" s="9"/>
      <c r="F24" s="21"/>
    </row>
    <row r="25" spans="1:6" ht="13.8">
      <c r="A25" s="14">
        <v>2023</v>
      </c>
      <c r="B25" s="51" t="s">
        <v>67</v>
      </c>
      <c r="C25" s="82">
        <v>94.9</v>
      </c>
      <c r="D25" s="83">
        <v>85.7</v>
      </c>
      <c r="E25" s="9"/>
      <c r="F25" s="21"/>
    </row>
    <row r="26" spans="1:6" ht="13.8">
      <c r="A26" s="14">
        <v>2023</v>
      </c>
      <c r="B26" s="26" t="s">
        <v>68</v>
      </c>
      <c r="C26" s="99">
        <v>94.3</v>
      </c>
      <c r="D26" s="100">
        <v>87.1</v>
      </c>
    </row>
    <row r="27" spans="1:6" ht="13.8">
      <c r="A27" s="18">
        <v>2024</v>
      </c>
      <c r="B27" s="79" t="s">
        <v>50</v>
      </c>
      <c r="C27" s="82">
        <v>85.4</v>
      </c>
      <c r="D27" s="83">
        <v>60.2</v>
      </c>
    </row>
    <row r="28" spans="1:6" ht="13.8">
      <c r="A28" s="18">
        <v>2024</v>
      </c>
      <c r="B28" s="79" t="s">
        <v>69</v>
      </c>
      <c r="C28" s="82">
        <v>91.8</v>
      </c>
      <c r="D28" s="83">
        <v>90.4</v>
      </c>
    </row>
    <row r="29" spans="1:6" ht="13.8">
      <c r="A29" s="18">
        <v>2024</v>
      </c>
      <c r="B29" s="79" t="s">
        <v>70</v>
      </c>
      <c r="C29" s="82">
        <v>91</v>
      </c>
      <c r="D29" s="83">
        <v>82.9</v>
      </c>
    </row>
    <row r="30" spans="1:6" ht="13.8">
      <c r="A30" s="18">
        <v>2024</v>
      </c>
      <c r="B30" s="79" t="s">
        <v>71</v>
      </c>
      <c r="C30" s="82">
        <v>89.1</v>
      </c>
      <c r="D30" s="121">
        <v>91.4</v>
      </c>
    </row>
    <row r="31" spans="1:6" ht="13.8">
      <c r="A31" s="18">
        <v>2024</v>
      </c>
      <c r="B31" s="79" t="s">
        <v>72</v>
      </c>
      <c r="C31" s="82">
        <v>90.1</v>
      </c>
      <c r="D31" s="83">
        <v>95.6</v>
      </c>
    </row>
    <row r="32" spans="1:6" ht="13.8">
      <c r="A32" s="18">
        <v>2024</v>
      </c>
      <c r="B32" s="79" t="s">
        <v>73</v>
      </c>
      <c r="C32" s="82">
        <v>90.7</v>
      </c>
      <c r="D32" s="83">
        <v>95.6</v>
      </c>
    </row>
    <row r="33" spans="1:4" ht="13.8">
      <c r="A33" s="18">
        <v>2024</v>
      </c>
      <c r="B33" s="79" t="s">
        <v>74</v>
      </c>
      <c r="C33" s="82">
        <v>92.274671211292969</v>
      </c>
      <c r="D33" s="83">
        <v>92.495951052726298</v>
      </c>
    </row>
    <row r="34" spans="1:4" ht="13.8">
      <c r="A34" s="18">
        <v>2024</v>
      </c>
      <c r="B34" s="26" t="s">
        <v>75</v>
      </c>
      <c r="C34" s="99">
        <v>90.481819008385841</v>
      </c>
      <c r="D34" s="100">
        <v>89.770420115570829</v>
      </c>
    </row>
    <row r="35" spans="1:4" ht="13.8">
      <c r="A35" s="18">
        <v>2024</v>
      </c>
      <c r="B35" s="48" t="s">
        <v>76</v>
      </c>
      <c r="C35" s="82">
        <v>88.432381045241812</v>
      </c>
      <c r="D35" s="83">
        <v>94.09995703852212</v>
      </c>
    </row>
    <row r="36" spans="1:4" ht="13.8">
      <c r="A36" s="18">
        <v>2024</v>
      </c>
      <c r="B36" s="79" t="s">
        <v>77</v>
      </c>
      <c r="C36" s="82">
        <v>87.139151310736708</v>
      </c>
      <c r="D36" s="83">
        <v>91.179106388426575</v>
      </c>
    </row>
    <row r="37" spans="1:4" ht="13.8">
      <c r="A37" s="18">
        <v>2024</v>
      </c>
      <c r="B37" s="79" t="s">
        <v>67</v>
      </c>
      <c r="C37" s="33">
        <v>84.866322345435208</v>
      </c>
      <c r="D37" s="32">
        <v>86.48286639133832</v>
      </c>
    </row>
    <row r="38" spans="1:4" s="120" customFormat="1" ht="13.8">
      <c r="A38" s="18">
        <v>2024</v>
      </c>
      <c r="B38" s="26" t="s">
        <v>68</v>
      </c>
      <c r="C38" s="27">
        <v>85.2</v>
      </c>
      <c r="D38" s="30">
        <v>86.1</v>
      </c>
    </row>
    <row r="39" spans="1:4">
      <c r="A39" s="120" t="s">
        <v>106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191</v>
      </c>
    </row>
    <row r="2" spans="1:5" s="9" customFormat="1" ht="13.8">
      <c r="A2" s="55" t="s">
        <v>90</v>
      </c>
      <c r="B2" s="66" t="s">
        <v>78</v>
      </c>
      <c r="C2" s="67" t="s">
        <v>79</v>
      </c>
      <c r="E2" s="53" t="s">
        <v>87</v>
      </c>
    </row>
    <row r="3" spans="1:5" s="9" customFormat="1" ht="13.8">
      <c r="A3" s="12" t="s">
        <v>4</v>
      </c>
      <c r="B3" s="91">
        <v>7</v>
      </c>
      <c r="C3" s="47">
        <v>14</v>
      </c>
    </row>
    <row r="4" spans="1:5" s="9" customFormat="1" ht="13.8">
      <c r="A4" s="12" t="s">
        <v>5</v>
      </c>
      <c r="B4" s="91">
        <v>15</v>
      </c>
      <c r="C4" s="47">
        <v>23</v>
      </c>
    </row>
    <row r="5" spans="1:5" s="9" customFormat="1" ht="13.8">
      <c r="A5" s="12" t="s">
        <v>6</v>
      </c>
      <c r="B5" s="91">
        <v>57</v>
      </c>
      <c r="C5" s="47">
        <v>65</v>
      </c>
    </row>
    <row r="6" spans="1:5" s="9" customFormat="1" ht="13.8">
      <c r="A6" s="12" t="s">
        <v>7</v>
      </c>
      <c r="B6" s="91">
        <v>35</v>
      </c>
      <c r="C6" s="47">
        <v>44</v>
      </c>
    </row>
    <row r="7" spans="1:5" s="9" customFormat="1" ht="13.8">
      <c r="A7" s="12" t="s">
        <v>8</v>
      </c>
      <c r="B7" s="91">
        <v>51</v>
      </c>
      <c r="C7" s="47">
        <v>38</v>
      </c>
    </row>
    <row r="8" spans="1:5" s="9" customFormat="1" ht="13.8">
      <c r="A8" s="12" t="s">
        <v>9</v>
      </c>
      <c r="B8" s="91">
        <v>45</v>
      </c>
      <c r="C8" s="47">
        <v>29</v>
      </c>
    </row>
    <row r="9" spans="1:5" s="9" customFormat="1" ht="13.8">
      <c r="A9" s="12" t="s">
        <v>10</v>
      </c>
      <c r="B9" s="91">
        <v>31</v>
      </c>
      <c r="C9" s="47">
        <v>44</v>
      </c>
    </row>
    <row r="10" spans="1:5" s="9" customFormat="1" ht="13.8">
      <c r="A10" s="12" t="s">
        <v>11</v>
      </c>
      <c r="B10" s="91">
        <v>12</v>
      </c>
      <c r="C10" s="47">
        <v>19</v>
      </c>
    </row>
    <row r="11" spans="1:5" s="9" customFormat="1" ht="13.8">
      <c r="A11" s="12" t="s">
        <v>12</v>
      </c>
      <c r="B11" s="91">
        <v>29</v>
      </c>
      <c r="C11" s="47">
        <v>28</v>
      </c>
    </row>
    <row r="12" spans="1:5" s="9" customFormat="1" ht="13.8">
      <c r="A12" s="12" t="s">
        <v>13</v>
      </c>
      <c r="B12" s="91">
        <v>33</v>
      </c>
      <c r="C12" s="47">
        <v>40</v>
      </c>
    </row>
    <row r="13" spans="1:5" s="9" customFormat="1" ht="13.8">
      <c r="A13" s="12" t="s">
        <v>14</v>
      </c>
      <c r="B13" s="91">
        <v>49</v>
      </c>
      <c r="C13" s="47">
        <v>26</v>
      </c>
    </row>
    <row r="14" spans="1:5" s="9" customFormat="1" ht="13.8">
      <c r="A14" s="12" t="s">
        <v>15</v>
      </c>
      <c r="B14" s="91">
        <v>60</v>
      </c>
      <c r="C14" s="47">
        <v>53</v>
      </c>
    </row>
    <row r="15" spans="1:5" s="9" customFormat="1" ht="13.8">
      <c r="A15" s="12" t="s">
        <v>16</v>
      </c>
      <c r="B15" s="91">
        <v>27</v>
      </c>
      <c r="C15" s="47">
        <v>22</v>
      </c>
    </row>
    <row r="16" spans="1:5" s="9" customFormat="1" ht="13.8">
      <c r="A16" s="12" t="s">
        <v>17</v>
      </c>
      <c r="B16" s="91">
        <v>17</v>
      </c>
      <c r="C16" s="47">
        <v>24</v>
      </c>
    </row>
    <row r="17" spans="1:3" s="9" customFormat="1" ht="13.8">
      <c r="A17" s="12" t="s">
        <v>18</v>
      </c>
      <c r="B17" s="91">
        <v>28</v>
      </c>
      <c r="C17" s="47">
        <v>32</v>
      </c>
    </row>
    <row r="18" spans="1:3" s="9" customFormat="1" ht="13.8">
      <c r="A18" s="12" t="s">
        <v>19</v>
      </c>
      <c r="B18" s="91">
        <v>41</v>
      </c>
      <c r="C18" s="47">
        <v>29</v>
      </c>
    </row>
    <row r="19" spans="1:3" s="9" customFormat="1" ht="13.8">
      <c r="A19" s="12" t="s">
        <v>20</v>
      </c>
      <c r="B19" s="91">
        <v>71</v>
      </c>
      <c r="C19" s="47">
        <v>68</v>
      </c>
    </row>
    <row r="20" spans="1:3" s="9" customFormat="1" ht="13.8">
      <c r="A20" s="12" t="s">
        <v>21</v>
      </c>
      <c r="B20" s="91">
        <v>30</v>
      </c>
      <c r="C20" s="47">
        <v>41</v>
      </c>
    </row>
    <row r="21" spans="1:3" s="9" customFormat="1" ht="13.8">
      <c r="A21" s="12" t="s">
        <v>22</v>
      </c>
      <c r="B21" s="91">
        <v>61</v>
      </c>
      <c r="C21" s="47">
        <v>49</v>
      </c>
    </row>
    <row r="22" spans="1:3" s="9" customFormat="1" ht="13.8">
      <c r="A22" s="12" t="s">
        <v>23</v>
      </c>
      <c r="B22" s="91">
        <v>23</v>
      </c>
      <c r="C22" s="47">
        <v>17</v>
      </c>
    </row>
    <row r="23" spans="1:3" s="9" customFormat="1" ht="13.8">
      <c r="A23" s="12" t="s">
        <v>24</v>
      </c>
      <c r="B23" s="91">
        <v>17</v>
      </c>
      <c r="C23" s="47">
        <v>12</v>
      </c>
    </row>
    <row r="24" spans="1:3" s="9" customFormat="1" ht="13.8">
      <c r="A24" s="12" t="s">
        <v>25</v>
      </c>
      <c r="B24" s="91">
        <v>23</v>
      </c>
      <c r="C24" s="47">
        <v>20</v>
      </c>
    </row>
    <row r="25" spans="1:3" s="9" customFormat="1" ht="13.8">
      <c r="A25" s="12" t="s">
        <v>26</v>
      </c>
      <c r="B25" s="91">
        <v>30</v>
      </c>
      <c r="C25" s="47">
        <v>44</v>
      </c>
    </row>
    <row r="26" spans="1:3" s="9" customFormat="1" ht="13.8">
      <c r="A26" s="12" t="s">
        <v>27</v>
      </c>
      <c r="B26" s="91">
        <v>208</v>
      </c>
      <c r="C26" s="47">
        <v>170</v>
      </c>
    </row>
    <row r="27" spans="1:3" s="9" customFormat="1" ht="13.8">
      <c r="A27" s="15" t="s">
        <v>28</v>
      </c>
      <c r="B27" s="92">
        <v>14</v>
      </c>
      <c r="C27" s="93">
        <v>25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4" ht="15.6">
      <c r="A1" s="17" t="s">
        <v>124</v>
      </c>
    </row>
    <row r="2" spans="1:14" ht="15" customHeight="1">
      <c r="A2" s="54" t="s">
        <v>89</v>
      </c>
      <c r="B2" s="55" t="s">
        <v>90</v>
      </c>
      <c r="C2" s="71" t="s">
        <v>80</v>
      </c>
      <c r="D2" s="71" t="s">
        <v>81</v>
      </c>
      <c r="E2" s="56" t="s">
        <v>82</v>
      </c>
      <c r="F2" s="9"/>
      <c r="G2" s="53" t="s">
        <v>87</v>
      </c>
      <c r="I2" s="102"/>
      <c r="J2" s="102"/>
      <c r="K2" s="102"/>
      <c r="L2" s="102"/>
    </row>
    <row r="3" spans="1:14" ht="15" customHeight="1">
      <c r="A3" s="138" t="s">
        <v>197</v>
      </c>
      <c r="B3" s="139" t="s">
        <v>64</v>
      </c>
      <c r="C3" s="22">
        <v>-11.4</v>
      </c>
      <c r="D3" s="22">
        <v>13.1</v>
      </c>
      <c r="E3" s="13">
        <v>1.7</v>
      </c>
      <c r="F3" s="9"/>
      <c r="G3" s="9"/>
      <c r="I3" s="123"/>
      <c r="J3" s="116"/>
      <c r="K3" s="116"/>
      <c r="L3" s="116"/>
      <c r="M3" s="122"/>
    </row>
    <row r="4" spans="1:14" ht="15" customHeight="1">
      <c r="A4" s="138" t="s">
        <v>125</v>
      </c>
      <c r="B4" s="139" t="s">
        <v>64</v>
      </c>
      <c r="C4" s="94">
        <v>-14.1</v>
      </c>
      <c r="D4" s="94">
        <v>10.7</v>
      </c>
      <c r="E4" s="95">
        <v>-3.4</v>
      </c>
      <c r="F4" s="9"/>
      <c r="G4" s="9"/>
      <c r="I4" s="123"/>
      <c r="J4" s="116"/>
      <c r="K4" s="116"/>
      <c r="L4" s="116"/>
      <c r="M4" s="122"/>
    </row>
    <row r="5" spans="1:14" ht="15" customHeight="1">
      <c r="A5" s="138" t="s">
        <v>198</v>
      </c>
      <c r="B5" s="139" t="s">
        <v>64</v>
      </c>
      <c r="C5" s="94">
        <v>-12.7</v>
      </c>
      <c r="D5" s="94">
        <v>11.8</v>
      </c>
      <c r="E5" s="49">
        <v>-0.9</v>
      </c>
      <c r="F5" s="9"/>
      <c r="G5" s="9"/>
      <c r="I5" s="123"/>
      <c r="J5" s="116"/>
      <c r="K5" s="116"/>
      <c r="L5" s="117"/>
      <c r="M5" s="122"/>
      <c r="N5" s="120"/>
    </row>
    <row r="6" spans="1:14" ht="15" customHeight="1">
      <c r="A6" s="138" t="s">
        <v>197</v>
      </c>
      <c r="B6" s="139" t="s">
        <v>62</v>
      </c>
      <c r="C6" s="94">
        <v>-16.600000000000001</v>
      </c>
      <c r="D6" s="94">
        <v>10.199999999999999</v>
      </c>
      <c r="E6" s="95">
        <v>-6.4</v>
      </c>
      <c r="F6" s="9"/>
      <c r="G6" s="9"/>
      <c r="I6" s="123"/>
      <c r="J6" s="116"/>
      <c r="K6" s="116"/>
      <c r="L6" s="116"/>
      <c r="M6" s="122"/>
      <c r="N6" s="120"/>
    </row>
    <row r="7" spans="1:14" ht="15" customHeight="1">
      <c r="A7" s="138" t="s">
        <v>125</v>
      </c>
      <c r="B7" s="139" t="s">
        <v>62</v>
      </c>
      <c r="C7" s="94">
        <v>-19.100000000000001</v>
      </c>
      <c r="D7" s="94">
        <v>8.6999999999999993</v>
      </c>
      <c r="E7" s="95">
        <v>-10.5</v>
      </c>
      <c r="F7" s="9"/>
      <c r="G7" s="9"/>
      <c r="I7" s="123"/>
      <c r="J7" s="116"/>
      <c r="K7" s="116"/>
      <c r="L7" s="116"/>
      <c r="M7" s="122"/>
      <c r="N7" s="120"/>
    </row>
    <row r="8" spans="1:14" ht="15" customHeight="1">
      <c r="A8" s="138" t="s">
        <v>198</v>
      </c>
      <c r="B8" s="139" t="s">
        <v>62</v>
      </c>
      <c r="C8" s="94">
        <v>-21</v>
      </c>
      <c r="D8" s="94">
        <v>12.6</v>
      </c>
      <c r="E8" s="95">
        <v>-8.4</v>
      </c>
      <c r="F8" s="9"/>
      <c r="G8" s="9"/>
      <c r="I8" s="123"/>
      <c r="J8" s="116"/>
      <c r="K8" s="116"/>
      <c r="L8" s="116"/>
      <c r="M8" s="122"/>
      <c r="N8" s="120"/>
    </row>
    <row r="9" spans="1:14" ht="15" customHeight="1">
      <c r="A9" s="138" t="s">
        <v>197</v>
      </c>
      <c r="B9" s="139" t="s">
        <v>83</v>
      </c>
      <c r="C9" s="94">
        <v>-11.4</v>
      </c>
      <c r="D9" s="94">
        <v>14.4</v>
      </c>
      <c r="E9" s="95">
        <v>3</v>
      </c>
      <c r="F9" s="9"/>
      <c r="G9" s="9"/>
      <c r="I9" s="123"/>
      <c r="J9" s="116"/>
      <c r="K9" s="116"/>
      <c r="L9" s="116"/>
      <c r="M9" s="122"/>
      <c r="N9" s="120"/>
    </row>
    <row r="10" spans="1:14" ht="15" customHeight="1">
      <c r="A10" s="138" t="s">
        <v>125</v>
      </c>
      <c r="B10" s="139" t="s">
        <v>83</v>
      </c>
      <c r="C10" s="94">
        <v>-16.7</v>
      </c>
      <c r="D10" s="94">
        <v>17.100000000000001</v>
      </c>
      <c r="E10" s="95">
        <v>0.5</v>
      </c>
      <c r="F10" s="9"/>
      <c r="G10" s="9"/>
      <c r="I10" s="123"/>
      <c r="J10" s="116"/>
      <c r="K10" s="116"/>
      <c r="L10" s="116"/>
      <c r="M10" s="122"/>
      <c r="N10" s="120"/>
    </row>
    <row r="11" spans="1:14" ht="15" customHeight="1">
      <c r="A11" s="138" t="s">
        <v>198</v>
      </c>
      <c r="B11" s="139" t="s">
        <v>83</v>
      </c>
      <c r="C11" s="94">
        <v>-10.9</v>
      </c>
      <c r="D11" s="94">
        <v>15.2</v>
      </c>
      <c r="E11" s="95">
        <v>4.3</v>
      </c>
      <c r="F11" s="9"/>
      <c r="G11" s="9"/>
      <c r="I11" s="123"/>
      <c r="J11" s="116"/>
      <c r="K11" s="116"/>
      <c r="L11" s="116"/>
      <c r="M11" s="122"/>
      <c r="N11" s="120"/>
    </row>
    <row r="12" spans="1:14" ht="15" customHeight="1">
      <c r="A12" s="138" t="s">
        <v>197</v>
      </c>
      <c r="B12" s="139" t="s">
        <v>84</v>
      </c>
      <c r="C12" s="94">
        <v>-24.6</v>
      </c>
      <c r="D12" s="94">
        <v>10.9</v>
      </c>
      <c r="E12" s="95">
        <v>-13.7</v>
      </c>
      <c r="F12" s="9"/>
      <c r="G12" s="9"/>
      <c r="I12" s="123"/>
      <c r="J12" s="116"/>
      <c r="K12" s="116"/>
      <c r="L12" s="116"/>
      <c r="M12" s="122"/>
      <c r="N12" s="120"/>
    </row>
    <row r="13" spans="1:14" ht="15" customHeight="1">
      <c r="A13" s="138" t="s">
        <v>125</v>
      </c>
      <c r="B13" s="139" t="s">
        <v>84</v>
      </c>
      <c r="C13" s="94">
        <v>-18.399999999999999</v>
      </c>
      <c r="D13" s="94">
        <v>11.4</v>
      </c>
      <c r="E13" s="95">
        <v>-7.1</v>
      </c>
      <c r="F13" s="9"/>
      <c r="G13" s="9"/>
      <c r="I13" s="123"/>
      <c r="J13" s="116"/>
      <c r="K13" s="116"/>
      <c r="L13" s="116"/>
      <c r="M13" s="122"/>
      <c r="N13" s="120"/>
    </row>
    <row r="14" spans="1:14" ht="15" customHeight="1">
      <c r="A14" s="138" t="s">
        <v>198</v>
      </c>
      <c r="B14" s="139" t="s">
        <v>84</v>
      </c>
      <c r="C14" s="85">
        <v>-23.6</v>
      </c>
      <c r="D14" s="85">
        <v>12.7</v>
      </c>
      <c r="E14" s="49">
        <v>-10.9</v>
      </c>
      <c r="F14" s="9"/>
      <c r="G14" s="9"/>
      <c r="I14" s="123"/>
      <c r="J14" s="117"/>
      <c r="K14" s="117"/>
      <c r="L14" s="117"/>
      <c r="M14" s="122"/>
      <c r="N14" s="120"/>
    </row>
    <row r="15" spans="1:14" ht="15" customHeight="1">
      <c r="A15" s="138" t="s">
        <v>197</v>
      </c>
      <c r="B15" s="139" t="s">
        <v>63</v>
      </c>
      <c r="C15" s="94">
        <v>-21.9</v>
      </c>
      <c r="D15" s="94">
        <v>12.9</v>
      </c>
      <c r="E15" s="95">
        <v>-9.1</v>
      </c>
      <c r="F15" s="9"/>
      <c r="G15" s="9"/>
      <c r="I15" s="123"/>
      <c r="J15" s="116"/>
      <c r="K15" s="116"/>
      <c r="L15" s="116"/>
      <c r="M15" s="122"/>
      <c r="N15" s="120"/>
    </row>
    <row r="16" spans="1:14" ht="15" customHeight="1">
      <c r="A16" s="138" t="s">
        <v>125</v>
      </c>
      <c r="B16" s="139" t="s">
        <v>63</v>
      </c>
      <c r="C16" s="94">
        <v>-22.9</v>
      </c>
      <c r="D16" s="94">
        <v>3.2</v>
      </c>
      <c r="E16" s="95">
        <v>-19.7</v>
      </c>
      <c r="F16" s="9"/>
      <c r="G16" s="9"/>
      <c r="I16" s="123"/>
      <c r="J16" s="116"/>
      <c r="K16" s="116"/>
      <c r="L16" s="116"/>
      <c r="M16" s="122"/>
      <c r="N16" s="120"/>
    </row>
    <row r="17" spans="1:14" ht="15" customHeight="1">
      <c r="A17" s="138" t="s">
        <v>198</v>
      </c>
      <c r="B17" s="139" t="s">
        <v>63</v>
      </c>
      <c r="C17" s="85">
        <v>-27.9</v>
      </c>
      <c r="D17" s="85">
        <v>1.1000000000000001</v>
      </c>
      <c r="E17" s="49">
        <v>-26.8</v>
      </c>
      <c r="F17" s="9"/>
      <c r="G17" s="9"/>
      <c r="I17" s="123"/>
      <c r="J17" s="117"/>
      <c r="K17" s="117"/>
      <c r="L17" s="118"/>
      <c r="M17" s="122"/>
      <c r="N17" s="120"/>
    </row>
    <row r="18" spans="1:14" ht="15" customHeight="1">
      <c r="A18" s="138" t="s">
        <v>197</v>
      </c>
      <c r="B18" s="139" t="s">
        <v>85</v>
      </c>
      <c r="C18" s="94">
        <v>-4.0999999999999996</v>
      </c>
      <c r="D18" s="94">
        <v>40.5</v>
      </c>
      <c r="E18" s="95">
        <v>36.4</v>
      </c>
      <c r="F18" s="9"/>
      <c r="G18" s="9"/>
      <c r="I18" s="123"/>
      <c r="J18" s="116"/>
      <c r="K18" s="116"/>
      <c r="L18" s="116"/>
      <c r="M18" s="122"/>
      <c r="N18" s="120"/>
    </row>
    <row r="19" spans="1:14" ht="15" customHeight="1">
      <c r="A19" s="138" t="s">
        <v>125</v>
      </c>
      <c r="B19" s="139" t="s">
        <v>85</v>
      </c>
      <c r="C19" s="94">
        <v>-2.2999999999999998</v>
      </c>
      <c r="D19" s="94">
        <v>13</v>
      </c>
      <c r="E19" s="95">
        <v>10.7</v>
      </c>
      <c r="F19" s="9"/>
      <c r="G19" s="9"/>
      <c r="I19" s="123"/>
      <c r="J19" s="116"/>
      <c r="K19" s="116"/>
      <c r="L19" s="116"/>
      <c r="M19" s="122"/>
      <c r="N19" s="120"/>
    </row>
    <row r="20" spans="1:14" ht="15" customHeight="1">
      <c r="A20" s="138" t="s">
        <v>198</v>
      </c>
      <c r="B20" s="139" t="s">
        <v>85</v>
      </c>
      <c r="C20" s="85">
        <v>-5.2</v>
      </c>
      <c r="D20" s="85">
        <v>10.4</v>
      </c>
      <c r="E20" s="49">
        <v>5.2</v>
      </c>
      <c r="F20" s="9"/>
      <c r="G20" s="9"/>
      <c r="I20" s="123"/>
      <c r="J20" s="117"/>
      <c r="K20" s="117"/>
      <c r="L20" s="118"/>
      <c r="M20" s="122"/>
      <c r="N20" s="120"/>
    </row>
    <row r="21" spans="1:14" ht="15" customHeight="1">
      <c r="A21" s="138" t="s">
        <v>197</v>
      </c>
      <c r="B21" s="139" t="s">
        <v>86</v>
      </c>
      <c r="C21" s="94">
        <v>-12.1</v>
      </c>
      <c r="D21" s="94">
        <v>21.1</v>
      </c>
      <c r="E21" s="95">
        <v>9</v>
      </c>
      <c r="F21" s="9"/>
      <c r="G21" s="9"/>
      <c r="I21" s="123"/>
      <c r="J21" s="116"/>
      <c r="K21" s="116"/>
      <c r="L21" s="116"/>
      <c r="M21" s="122"/>
      <c r="N21" s="120"/>
    </row>
    <row r="22" spans="1:14" ht="15" customHeight="1">
      <c r="A22" s="138" t="s">
        <v>125</v>
      </c>
      <c r="B22" s="139" t="s">
        <v>86</v>
      </c>
      <c r="C22" s="94">
        <v>-18.7</v>
      </c>
      <c r="D22" s="94">
        <v>9</v>
      </c>
      <c r="E22" s="95">
        <v>-9.6999999999999993</v>
      </c>
      <c r="F22" s="9"/>
      <c r="G22" s="9"/>
      <c r="I22" s="123"/>
      <c r="J22" s="116"/>
      <c r="K22" s="116"/>
      <c r="L22" s="116"/>
      <c r="M22" s="122"/>
      <c r="N22" s="120"/>
    </row>
    <row r="23" spans="1:14" ht="15" customHeight="1">
      <c r="A23" s="138" t="s">
        <v>198</v>
      </c>
      <c r="B23" s="140" t="s">
        <v>86</v>
      </c>
      <c r="C23" s="96">
        <v>-15.8</v>
      </c>
      <c r="D23" s="96">
        <v>19.100000000000001</v>
      </c>
      <c r="E23" s="97">
        <v>3.4</v>
      </c>
      <c r="F23" s="9"/>
      <c r="G23" s="9"/>
      <c r="I23" s="123"/>
      <c r="J23" s="117"/>
      <c r="K23" s="117"/>
      <c r="L23" s="118"/>
      <c r="M23" s="122"/>
      <c r="N23" s="120"/>
    </row>
    <row r="24" spans="1:14" ht="12.75" customHeight="1">
      <c r="A24" s="125"/>
      <c r="B24" s="125"/>
      <c r="I24" s="102"/>
      <c r="J24" s="102"/>
      <c r="K24" s="102"/>
      <c r="L24" s="102"/>
    </row>
    <row r="25" spans="1:14" ht="12.75" customHeight="1">
      <c r="A25" s="125"/>
      <c r="B25" s="125"/>
      <c r="I25" s="102"/>
      <c r="J25" s="102"/>
      <c r="K25" s="102"/>
      <c r="L25" s="102"/>
    </row>
    <row r="26" spans="1:14" ht="12.75" customHeight="1">
      <c r="I26" s="102"/>
      <c r="J26" s="102"/>
      <c r="K26" s="102"/>
      <c r="L26" s="102"/>
    </row>
    <row r="27" spans="1:14" ht="12.75" customHeight="1">
      <c r="I27" s="102"/>
      <c r="J27" s="102"/>
      <c r="K27" s="102"/>
      <c r="L27" s="102"/>
    </row>
  </sheetData>
  <sortState ref="I3:N23">
    <sortCondition descending="1" ref="N3:N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8CB1-696B-4DF7-B922-7FA2B8BCFFD0}">
  <dimension ref="A1:J7"/>
  <sheetViews>
    <sheetView tabSelected="1" workbookViewId="0">
      <selection activeCell="E32" sqref="E32"/>
    </sheetView>
  </sheetViews>
  <sheetFormatPr defaultColWidth="9.109375" defaultRowHeight="13.2"/>
  <cols>
    <col min="1" max="1" width="28.5546875" style="120" bestFit="1" customWidth="1"/>
    <col min="2" max="6" width="23.6640625" style="120" customWidth="1"/>
    <col min="7" max="7" width="9.109375" style="120"/>
    <col min="8" max="8" width="24.6640625" style="120" customWidth="1"/>
    <col min="9" max="16384" width="9.109375" style="120"/>
  </cols>
  <sheetData>
    <row r="1" spans="1:10" ht="15.6">
      <c r="A1" s="52" t="s">
        <v>141</v>
      </c>
    </row>
    <row r="2" spans="1:10" ht="27.6">
      <c r="A2" s="55" t="s">
        <v>90</v>
      </c>
      <c r="B2" s="57" t="s">
        <v>64</v>
      </c>
      <c r="C2" s="66" t="s">
        <v>62</v>
      </c>
      <c r="D2" s="57" t="s">
        <v>83</v>
      </c>
      <c r="E2" s="57" t="s">
        <v>84</v>
      </c>
      <c r="F2" s="67" t="s">
        <v>126</v>
      </c>
      <c r="G2" s="9"/>
      <c r="H2" s="53" t="s">
        <v>87</v>
      </c>
    </row>
    <row r="3" spans="1:10" ht="13.8">
      <c r="A3" s="12" t="s">
        <v>142</v>
      </c>
      <c r="B3" s="22">
        <v>30.7</v>
      </c>
      <c r="C3" s="22">
        <v>51.9</v>
      </c>
      <c r="D3" s="22">
        <v>36.1</v>
      </c>
      <c r="E3" s="22">
        <v>54.8</v>
      </c>
      <c r="F3" s="13">
        <v>58.1</v>
      </c>
      <c r="G3" s="9"/>
      <c r="H3" s="9"/>
    </row>
    <row r="4" spans="1:10" ht="13.8">
      <c r="A4" s="12" t="s">
        <v>143</v>
      </c>
      <c r="B4" s="22">
        <v>59.5</v>
      </c>
      <c r="C4" s="22">
        <v>43.2</v>
      </c>
      <c r="D4" s="22">
        <v>56.8</v>
      </c>
      <c r="E4" s="22">
        <v>35.6</v>
      </c>
      <c r="F4" s="13">
        <v>37.1</v>
      </c>
      <c r="G4" s="9"/>
      <c r="H4" s="9"/>
    </row>
    <row r="5" spans="1:10" ht="13.8">
      <c r="A5" s="12" t="s">
        <v>144</v>
      </c>
      <c r="B5" s="22">
        <v>9.6</v>
      </c>
      <c r="C5" s="22">
        <v>4.5999999999999996</v>
      </c>
      <c r="D5" s="22">
        <v>3.8</v>
      </c>
      <c r="E5" s="22">
        <v>3.5</v>
      </c>
      <c r="F5" s="13">
        <v>3.5</v>
      </c>
      <c r="G5" s="128"/>
      <c r="H5" s="128"/>
      <c r="J5" s="129"/>
    </row>
    <row r="6" spans="1:10" ht="13.8">
      <c r="A6" s="15" t="s">
        <v>145</v>
      </c>
      <c r="B6" s="23">
        <v>0.2</v>
      </c>
      <c r="C6" s="23">
        <v>0.3</v>
      </c>
      <c r="D6" s="23">
        <v>3.3</v>
      </c>
      <c r="E6" s="23">
        <v>6.1</v>
      </c>
      <c r="F6" s="16">
        <v>1.3</v>
      </c>
      <c r="G6" s="128"/>
      <c r="H6" s="128"/>
      <c r="J6" s="129"/>
    </row>
    <row r="7" spans="1:10">
      <c r="G7" s="129"/>
      <c r="H7" s="129"/>
      <c r="J7" s="129"/>
    </row>
  </sheetData>
  <hyperlinks>
    <hyperlink ref="H2" location="'Spis treści'!A1" display="Powrót do spisu treści" xr:uid="{E5F6A0B4-7025-44EF-9AAF-49D672844B4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7113-D5E8-4190-8B5B-06FE8ABA5184}">
  <dimension ref="A1:H9"/>
  <sheetViews>
    <sheetView workbookViewId="0">
      <selection activeCell="F19" sqref="F19"/>
    </sheetView>
  </sheetViews>
  <sheetFormatPr defaultColWidth="9.109375" defaultRowHeight="13.2"/>
  <cols>
    <col min="1" max="1" width="65.109375" style="120" bestFit="1" customWidth="1"/>
    <col min="2" max="6" width="23.6640625" style="120" customWidth="1"/>
    <col min="7" max="7" width="9.109375" style="120"/>
    <col min="8" max="8" width="24.6640625" style="120" customWidth="1"/>
    <col min="9" max="16384" width="9.109375" style="120"/>
  </cols>
  <sheetData>
    <row r="1" spans="1:8" s="6" customFormat="1" ht="15.6">
      <c r="A1" s="52" t="s">
        <v>146</v>
      </c>
    </row>
    <row r="2" spans="1:8" s="9" customFormat="1" ht="27.6">
      <c r="A2" s="55" t="s">
        <v>90</v>
      </c>
      <c r="B2" s="57" t="s">
        <v>64</v>
      </c>
      <c r="C2" s="57" t="s">
        <v>62</v>
      </c>
      <c r="D2" s="57" t="s">
        <v>83</v>
      </c>
      <c r="E2" s="57" t="s">
        <v>84</v>
      </c>
      <c r="F2" s="58" t="s">
        <v>126</v>
      </c>
      <c r="H2" s="53" t="s">
        <v>87</v>
      </c>
    </row>
    <row r="3" spans="1:8" s="9" customFormat="1" ht="13.8">
      <c r="A3" s="12" t="s">
        <v>147</v>
      </c>
      <c r="B3" s="22">
        <v>34.9</v>
      </c>
      <c r="C3" s="22">
        <v>23.5</v>
      </c>
      <c r="D3" s="22">
        <v>45.9</v>
      </c>
      <c r="E3" s="22">
        <v>32.700000000000003</v>
      </c>
      <c r="F3" s="13">
        <v>10.199999999999999</v>
      </c>
    </row>
    <row r="4" spans="1:8" s="9" customFormat="1" ht="13.8">
      <c r="A4" s="12" t="s">
        <v>148</v>
      </c>
      <c r="B4" s="22">
        <v>49.7</v>
      </c>
      <c r="C4" s="22">
        <v>58.2</v>
      </c>
      <c r="D4" s="22">
        <v>43.8</v>
      </c>
      <c r="E4" s="22">
        <v>64</v>
      </c>
      <c r="F4" s="13">
        <v>84.4</v>
      </c>
    </row>
    <row r="5" spans="1:8" s="9" customFormat="1" ht="13.8">
      <c r="A5" s="12" t="s">
        <v>149</v>
      </c>
      <c r="B5" s="22">
        <v>35.5</v>
      </c>
      <c r="C5" s="22">
        <v>15</v>
      </c>
      <c r="D5" s="22">
        <v>20.7</v>
      </c>
      <c r="E5" s="22">
        <v>6.2</v>
      </c>
      <c r="F5" s="13">
        <v>8.3000000000000007</v>
      </c>
    </row>
    <row r="6" spans="1:8" s="9" customFormat="1" ht="13.8">
      <c r="A6" s="12" t="s">
        <v>150</v>
      </c>
      <c r="B6" s="22">
        <v>0</v>
      </c>
      <c r="C6" s="22">
        <v>19.2</v>
      </c>
      <c r="D6" s="22">
        <v>9.5</v>
      </c>
      <c r="E6" s="22">
        <v>1</v>
      </c>
      <c r="F6" s="13">
        <v>1</v>
      </c>
    </row>
    <row r="7" spans="1:8" s="9" customFormat="1" ht="13.8">
      <c r="A7" s="12" t="s">
        <v>151</v>
      </c>
      <c r="B7" s="22">
        <v>1.7</v>
      </c>
      <c r="C7" s="22">
        <v>2.7</v>
      </c>
      <c r="D7" s="22">
        <v>1.6</v>
      </c>
      <c r="E7" s="22">
        <v>5.5</v>
      </c>
      <c r="F7" s="13">
        <v>1</v>
      </c>
    </row>
    <row r="8" spans="1:8" s="9" customFormat="1" ht="13.8">
      <c r="A8" s="12" t="s">
        <v>152</v>
      </c>
      <c r="B8" s="22">
        <v>5.2</v>
      </c>
      <c r="C8" s="22">
        <v>0.9</v>
      </c>
      <c r="D8" s="22">
        <v>0.9</v>
      </c>
      <c r="E8" s="22">
        <v>6.2</v>
      </c>
      <c r="F8" s="13">
        <v>1</v>
      </c>
    </row>
    <row r="9" spans="1:8" s="9" customFormat="1" ht="13.8">
      <c r="A9" s="15" t="s">
        <v>153</v>
      </c>
      <c r="B9" s="23">
        <v>13.9</v>
      </c>
      <c r="C9" s="23">
        <v>2.5</v>
      </c>
      <c r="D9" s="23">
        <v>36.1</v>
      </c>
      <c r="E9" s="23">
        <v>13.4</v>
      </c>
      <c r="F9" s="16">
        <v>6.4</v>
      </c>
    </row>
  </sheetData>
  <hyperlinks>
    <hyperlink ref="H2" location="'Spis treści'!A1" display="Powrót do spisu treści" xr:uid="{C194BC25-437F-4D56-9554-42AD5B6F19A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D969-A788-427B-AC17-AC6168E67CE1}">
  <dimension ref="A1:H6"/>
  <sheetViews>
    <sheetView workbookViewId="0">
      <selection activeCell="D21" sqref="D21"/>
    </sheetView>
  </sheetViews>
  <sheetFormatPr defaultColWidth="9.109375" defaultRowHeight="13.2"/>
  <cols>
    <col min="1" max="1" width="32.5546875" style="120" customWidth="1"/>
    <col min="2" max="6" width="23.6640625" style="120" customWidth="1"/>
    <col min="7" max="7" width="9.109375" style="120"/>
    <col min="8" max="8" width="24.6640625" style="120" customWidth="1"/>
    <col min="9" max="16384" width="9.109375" style="120"/>
  </cols>
  <sheetData>
    <row r="1" spans="1:8" s="6" customFormat="1" ht="15.6">
      <c r="A1" s="52" t="s">
        <v>154</v>
      </c>
    </row>
    <row r="2" spans="1:8" s="6" customFormat="1" ht="15">
      <c r="A2" s="130" t="s">
        <v>155</v>
      </c>
      <c r="B2" s="130"/>
      <c r="C2" s="130"/>
      <c r="D2" s="130"/>
      <c r="E2" s="130"/>
      <c r="F2" s="130"/>
    </row>
    <row r="3" spans="1:8" s="9" customFormat="1" ht="27.6">
      <c r="A3" s="55" t="s">
        <v>90</v>
      </c>
      <c r="B3" s="57" t="s">
        <v>64</v>
      </c>
      <c r="C3" s="57" t="s">
        <v>62</v>
      </c>
      <c r="D3" s="57" t="s">
        <v>83</v>
      </c>
      <c r="E3" s="57" t="s">
        <v>84</v>
      </c>
      <c r="F3" s="58" t="s">
        <v>126</v>
      </c>
      <c r="H3" s="53" t="s">
        <v>87</v>
      </c>
    </row>
    <row r="4" spans="1:8" s="9" customFormat="1" ht="13.8">
      <c r="A4" s="12" t="s">
        <v>156</v>
      </c>
      <c r="B4" s="22">
        <v>2.7</v>
      </c>
      <c r="C4" s="22">
        <v>6.5</v>
      </c>
      <c r="D4" s="22">
        <v>0</v>
      </c>
      <c r="E4" s="22">
        <v>1.1000000000000001</v>
      </c>
      <c r="F4" s="13">
        <v>1.8</v>
      </c>
    </row>
    <row r="5" spans="1:8" s="9" customFormat="1" ht="13.8">
      <c r="A5" s="12" t="s">
        <v>157</v>
      </c>
      <c r="B5" s="22">
        <v>1.8</v>
      </c>
      <c r="C5" s="22">
        <v>4.2</v>
      </c>
      <c r="D5" s="22">
        <v>0.3</v>
      </c>
      <c r="E5" s="22">
        <v>1</v>
      </c>
      <c r="F5" s="13">
        <v>2.7</v>
      </c>
      <c r="G5" s="128"/>
    </row>
    <row r="6" spans="1:8" s="9" customFormat="1" ht="13.8">
      <c r="A6" s="15" t="s">
        <v>158</v>
      </c>
      <c r="B6" s="23">
        <v>95.5</v>
      </c>
      <c r="C6" s="23">
        <v>89.3</v>
      </c>
      <c r="D6" s="23">
        <v>99.7</v>
      </c>
      <c r="E6" s="23">
        <v>98</v>
      </c>
      <c r="F6" s="16">
        <v>97.3</v>
      </c>
      <c r="G6" s="128"/>
    </row>
  </sheetData>
  <hyperlinks>
    <hyperlink ref="H3" location="'Spis treści'!A1" display="Powrót do spisu treści" xr:uid="{CF0EF03D-3C04-4796-B8E1-B468F08C99E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A0E7-EFBC-4D70-B602-A4A534C3F448}">
  <dimension ref="A1:I18"/>
  <sheetViews>
    <sheetView workbookViewId="0">
      <selection activeCell="H36" sqref="H36"/>
    </sheetView>
  </sheetViews>
  <sheetFormatPr defaultColWidth="9.109375" defaultRowHeight="14.4"/>
  <cols>
    <col min="1" max="1" width="26.88671875" style="120" customWidth="1"/>
    <col min="2" max="2" width="43.5546875" bestFit="1" customWidth="1"/>
    <col min="3" max="7" width="23.6640625" style="120" customWidth="1"/>
    <col min="8" max="8" width="9.109375" style="120"/>
    <col min="9" max="9" width="24.6640625" style="120" customWidth="1"/>
    <col min="10" max="16384" width="9.109375" style="120"/>
  </cols>
  <sheetData>
    <row r="1" spans="1:9" s="6" customFormat="1" ht="15.6">
      <c r="A1" s="52" t="s">
        <v>159</v>
      </c>
      <c r="C1" s="52"/>
    </row>
    <row r="2" spans="1:9" ht="27.6">
      <c r="A2" s="55" t="s">
        <v>90</v>
      </c>
      <c r="B2" s="131" t="s">
        <v>160</v>
      </c>
      <c r="C2" s="57" t="s">
        <v>64</v>
      </c>
      <c r="D2" s="57" t="s">
        <v>62</v>
      </c>
      <c r="E2" s="57" t="s">
        <v>83</v>
      </c>
      <c r="F2" s="57" t="s">
        <v>84</v>
      </c>
      <c r="G2" s="58" t="s">
        <v>126</v>
      </c>
      <c r="I2" s="53" t="s">
        <v>87</v>
      </c>
    </row>
    <row r="3" spans="1:9" ht="13.8">
      <c r="A3" s="12" t="s">
        <v>161</v>
      </c>
      <c r="B3" s="127" t="s">
        <v>162</v>
      </c>
      <c r="C3" s="22">
        <v>14.6</v>
      </c>
      <c r="D3" s="22">
        <v>16</v>
      </c>
      <c r="E3" s="22">
        <v>14.4</v>
      </c>
      <c r="F3" s="22">
        <v>22.2</v>
      </c>
      <c r="G3" s="13">
        <v>27.6</v>
      </c>
    </row>
    <row r="4" spans="1:9" ht="13.8">
      <c r="A4" s="12" t="s">
        <v>163</v>
      </c>
      <c r="B4" s="127" t="s">
        <v>162</v>
      </c>
      <c r="C4" s="22">
        <v>57.1</v>
      </c>
      <c r="D4" s="22">
        <v>63.3</v>
      </c>
      <c r="E4" s="22">
        <v>59.3</v>
      </c>
      <c r="F4" s="22">
        <v>57</v>
      </c>
      <c r="G4" s="13">
        <v>53</v>
      </c>
    </row>
    <row r="5" spans="1:9" ht="13.8">
      <c r="A5" s="12" t="s">
        <v>164</v>
      </c>
      <c r="B5" s="127" t="s">
        <v>162</v>
      </c>
      <c r="C5" s="22">
        <v>26.9</v>
      </c>
      <c r="D5" s="22">
        <v>16.600000000000001</v>
      </c>
      <c r="E5" s="22">
        <v>26</v>
      </c>
      <c r="F5" s="22">
        <v>17.2</v>
      </c>
      <c r="G5" s="13">
        <v>16</v>
      </c>
    </row>
    <row r="6" spans="1:9" ht="13.8">
      <c r="A6" s="12" t="s">
        <v>165</v>
      </c>
      <c r="B6" s="127" t="s">
        <v>162</v>
      </c>
      <c r="C6" s="27">
        <v>1.4</v>
      </c>
      <c r="D6" s="27">
        <v>4.0999999999999996</v>
      </c>
      <c r="E6" s="27">
        <v>0.3</v>
      </c>
      <c r="F6" s="27">
        <v>3.6</v>
      </c>
      <c r="G6" s="30">
        <v>3.4</v>
      </c>
    </row>
    <row r="7" spans="1:9" ht="13.8">
      <c r="A7" s="12" t="s">
        <v>161</v>
      </c>
      <c r="B7" s="127" t="s">
        <v>166</v>
      </c>
      <c r="C7" s="22">
        <v>13.2</v>
      </c>
      <c r="D7" s="22">
        <v>12.9</v>
      </c>
      <c r="E7" s="22">
        <v>12.5</v>
      </c>
      <c r="F7" s="22">
        <v>22.4</v>
      </c>
      <c r="G7" s="13">
        <v>29.9</v>
      </c>
    </row>
    <row r="8" spans="1:9" ht="13.8">
      <c r="A8" s="12" t="s">
        <v>163</v>
      </c>
      <c r="B8" s="127" t="s">
        <v>166</v>
      </c>
      <c r="C8" s="22">
        <v>52.5</v>
      </c>
      <c r="D8" s="22">
        <v>66.099999999999994</v>
      </c>
      <c r="E8" s="22">
        <v>57.6</v>
      </c>
      <c r="F8" s="22">
        <v>58</v>
      </c>
      <c r="G8" s="13">
        <v>46.8</v>
      </c>
    </row>
    <row r="9" spans="1:9" ht="13.8">
      <c r="A9" s="12" t="s">
        <v>164</v>
      </c>
      <c r="B9" s="127" t="s">
        <v>166</v>
      </c>
      <c r="C9" s="22">
        <v>30.9</v>
      </c>
      <c r="D9" s="22">
        <v>20.2</v>
      </c>
      <c r="E9" s="22">
        <v>28.1</v>
      </c>
      <c r="F9" s="22">
        <v>17.5</v>
      </c>
      <c r="G9" s="13">
        <v>22.9</v>
      </c>
    </row>
    <row r="10" spans="1:9" ht="13.8">
      <c r="A10" s="15" t="s">
        <v>165</v>
      </c>
      <c r="B10" s="127" t="s">
        <v>166</v>
      </c>
      <c r="C10" s="33">
        <v>3.4</v>
      </c>
      <c r="D10" s="33">
        <v>0.8</v>
      </c>
      <c r="E10" s="33">
        <v>1.8</v>
      </c>
      <c r="F10" s="33">
        <v>2.1</v>
      </c>
      <c r="G10" s="32">
        <v>0.4</v>
      </c>
    </row>
    <row r="11" spans="1:9" ht="13.2">
      <c r="B11" s="120"/>
    </row>
    <row r="12" spans="1:9" ht="13.2">
      <c r="B12" s="120"/>
    </row>
    <row r="13" spans="1:9" ht="13.2">
      <c r="B13" s="120"/>
    </row>
    <row r="14" spans="1:9" ht="13.2">
      <c r="B14" s="120"/>
    </row>
    <row r="18" ht="13.5" customHeight="1"/>
  </sheetData>
  <hyperlinks>
    <hyperlink ref="I2" location="'Spis treści'!A1" display="Powrót do spisu treści" xr:uid="{FD14A17C-0CF7-4D20-8399-EC50A452478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189</v>
      </c>
      <c r="B1" s="9"/>
      <c r="C1" s="9"/>
      <c r="D1" s="9"/>
    </row>
    <row r="2" spans="1:6" ht="15" customHeight="1">
      <c r="A2" s="55" t="s">
        <v>90</v>
      </c>
      <c r="B2" s="56" t="s">
        <v>29</v>
      </c>
      <c r="C2" s="70"/>
      <c r="D2" s="10" t="s">
        <v>87</v>
      </c>
    </row>
    <row r="3" spans="1:6" ht="15" customHeight="1">
      <c r="A3" s="11" t="s">
        <v>47</v>
      </c>
      <c r="B3" s="124">
        <v>5.0999999999999996</v>
      </c>
      <c r="C3" s="68"/>
      <c r="D3" s="72"/>
      <c r="E3" s="102"/>
    </row>
    <row r="4" spans="1:6" ht="15" customHeight="1">
      <c r="A4" s="11" t="s">
        <v>96</v>
      </c>
      <c r="B4" s="124">
        <v>8.6999999999999993</v>
      </c>
      <c r="C4" s="68"/>
      <c r="D4" s="105"/>
      <c r="E4" s="102"/>
    </row>
    <row r="5" spans="1:6" ht="15" customHeight="1">
      <c r="A5" s="12" t="s">
        <v>4</v>
      </c>
      <c r="B5" s="13">
        <v>16.100000000000001</v>
      </c>
      <c r="C5" s="69"/>
      <c r="D5" s="106"/>
      <c r="E5" s="106"/>
      <c r="F5" s="113"/>
    </row>
    <row r="6" spans="1:6" ht="15" customHeight="1">
      <c r="A6" s="12" t="s">
        <v>5</v>
      </c>
      <c r="B6" s="13">
        <v>20.7</v>
      </c>
      <c r="C6" s="69"/>
      <c r="D6" s="106"/>
      <c r="E6" s="106"/>
      <c r="F6" s="113"/>
    </row>
    <row r="7" spans="1:6" ht="15" customHeight="1">
      <c r="A7" s="12" t="s">
        <v>6</v>
      </c>
      <c r="B7" s="13">
        <v>4.3</v>
      </c>
      <c r="C7" s="69"/>
      <c r="D7" s="106"/>
      <c r="E7" s="106"/>
      <c r="F7" s="113"/>
    </row>
    <row r="8" spans="1:6" ht="15" customHeight="1">
      <c r="A8" s="12" t="s">
        <v>7</v>
      </c>
      <c r="B8" s="13">
        <v>11</v>
      </c>
      <c r="C8" s="69"/>
      <c r="D8" s="106"/>
      <c r="E8" s="106"/>
      <c r="F8" s="113"/>
    </row>
    <row r="9" spans="1:6" ht="15" customHeight="1">
      <c r="A9" s="12" t="s">
        <v>8</v>
      </c>
      <c r="B9" s="13">
        <v>12.9</v>
      </c>
      <c r="C9" s="69"/>
      <c r="D9" s="106"/>
      <c r="E9" s="106"/>
      <c r="F9" s="113"/>
    </row>
    <row r="10" spans="1:6" ht="15" customHeight="1">
      <c r="A10" s="12" t="s">
        <v>9</v>
      </c>
      <c r="B10" s="13">
        <v>8.1999999999999993</v>
      </c>
      <c r="C10" s="69"/>
      <c r="D10" s="106"/>
      <c r="E10" s="106"/>
      <c r="F10" s="113"/>
    </row>
    <row r="11" spans="1:6" ht="15" customHeight="1">
      <c r="A11" s="12" t="s">
        <v>10</v>
      </c>
      <c r="B11" s="13">
        <v>8.8000000000000007</v>
      </c>
      <c r="C11" s="69"/>
      <c r="D11" s="106"/>
      <c r="E11" s="106"/>
      <c r="F11" s="113"/>
    </row>
    <row r="12" spans="1:6" ht="15" customHeight="1">
      <c r="A12" s="12" t="s">
        <v>11</v>
      </c>
      <c r="B12" s="13">
        <v>19.2</v>
      </c>
      <c r="C12" s="69"/>
      <c r="D12" s="106"/>
      <c r="E12" s="106"/>
      <c r="F12" s="113"/>
    </row>
    <row r="13" spans="1:6" ht="15" customHeight="1">
      <c r="A13" s="12" t="s">
        <v>12</v>
      </c>
      <c r="B13" s="13">
        <v>14</v>
      </c>
      <c r="C13" s="69"/>
      <c r="D13" s="106"/>
      <c r="E13" s="106"/>
      <c r="F13" s="113"/>
    </row>
    <row r="14" spans="1:6" ht="15" customHeight="1">
      <c r="A14" s="12" t="s">
        <v>13</v>
      </c>
      <c r="B14" s="13">
        <v>10</v>
      </c>
      <c r="C14" s="69"/>
      <c r="D14" s="106"/>
      <c r="E14" s="106"/>
      <c r="F14" s="113"/>
    </row>
    <row r="15" spans="1:6" ht="15" customHeight="1">
      <c r="A15" s="12" t="s">
        <v>14</v>
      </c>
      <c r="B15" s="13">
        <v>9.5</v>
      </c>
      <c r="C15" s="69"/>
      <c r="D15" s="106"/>
      <c r="E15" s="106"/>
      <c r="F15" s="113"/>
    </row>
    <row r="16" spans="1:6" ht="15" customHeight="1">
      <c r="A16" s="12" t="s">
        <v>15</v>
      </c>
      <c r="B16" s="13">
        <v>5.3</v>
      </c>
      <c r="C16" s="69"/>
      <c r="D16" s="106"/>
      <c r="E16" s="106"/>
      <c r="F16" s="113"/>
    </row>
    <row r="17" spans="1:6" ht="15" customHeight="1">
      <c r="A17" s="12" t="s">
        <v>16</v>
      </c>
      <c r="B17" s="13">
        <v>16.3</v>
      </c>
      <c r="C17" s="69"/>
      <c r="D17" s="106"/>
      <c r="E17" s="106"/>
      <c r="F17" s="113"/>
    </row>
    <row r="18" spans="1:6" ht="15" customHeight="1">
      <c r="A18" s="12" t="s">
        <v>17</v>
      </c>
      <c r="B18" s="13">
        <v>15.7</v>
      </c>
      <c r="C18" s="69"/>
      <c r="D18" s="106"/>
      <c r="E18" s="106"/>
      <c r="F18" s="113"/>
    </row>
    <row r="19" spans="1:6" ht="15" customHeight="1">
      <c r="A19" s="12" t="s">
        <v>18</v>
      </c>
      <c r="B19" s="13">
        <v>13.3</v>
      </c>
      <c r="C19" s="69"/>
      <c r="D19" s="106"/>
      <c r="E19" s="106"/>
      <c r="F19" s="113"/>
    </row>
    <row r="20" spans="1:6" ht="15" customHeight="1">
      <c r="A20" s="12" t="s">
        <v>19</v>
      </c>
      <c r="B20" s="13">
        <v>10.7</v>
      </c>
      <c r="C20" s="69"/>
      <c r="D20" s="106"/>
      <c r="E20" s="106"/>
      <c r="F20" s="113"/>
    </row>
    <row r="21" spans="1:6" ht="15" customHeight="1">
      <c r="A21" s="12" t="s">
        <v>20</v>
      </c>
      <c r="B21" s="13">
        <v>7.4</v>
      </c>
      <c r="C21" s="69"/>
      <c r="D21" s="106"/>
      <c r="E21" s="106"/>
      <c r="F21" s="113"/>
    </row>
    <row r="22" spans="1:6" ht="15" customHeight="1">
      <c r="A22" s="12" t="s">
        <v>21</v>
      </c>
      <c r="B22" s="13">
        <v>8.6999999999999993</v>
      </c>
      <c r="C22" s="69"/>
      <c r="D22" s="106"/>
      <c r="E22" s="106"/>
      <c r="F22" s="113"/>
    </row>
    <row r="23" spans="1:6" ht="15" customHeight="1">
      <c r="A23" s="12" t="s">
        <v>22</v>
      </c>
      <c r="B23" s="13">
        <v>5.3</v>
      </c>
      <c r="C23" s="69"/>
      <c r="D23" s="106"/>
      <c r="E23" s="106"/>
      <c r="F23" s="113"/>
    </row>
    <row r="24" spans="1:6" ht="15" customHeight="1">
      <c r="A24" s="12" t="s">
        <v>23</v>
      </c>
      <c r="B24" s="13">
        <v>17.2</v>
      </c>
      <c r="C24" s="69"/>
      <c r="D24" s="106"/>
      <c r="E24" s="106"/>
      <c r="F24" s="113"/>
    </row>
    <row r="25" spans="1:6" ht="15" customHeight="1">
      <c r="A25" s="12" t="s">
        <v>24</v>
      </c>
      <c r="B25" s="13">
        <v>7.4</v>
      </c>
      <c r="C25" s="69"/>
      <c r="D25" s="106"/>
      <c r="E25" s="106"/>
      <c r="F25" s="113"/>
    </row>
    <row r="26" spans="1:6" ht="15" customHeight="1">
      <c r="A26" s="12" t="s">
        <v>25</v>
      </c>
      <c r="B26" s="13">
        <v>3</v>
      </c>
      <c r="C26" s="69"/>
      <c r="D26" s="106"/>
      <c r="E26" s="106"/>
      <c r="F26" s="113"/>
    </row>
    <row r="27" spans="1:6" ht="15" customHeight="1">
      <c r="A27" s="12" t="s">
        <v>26</v>
      </c>
      <c r="B27" s="13">
        <v>10.1</v>
      </c>
      <c r="C27" s="69"/>
      <c r="D27" s="106"/>
      <c r="E27" s="106"/>
      <c r="F27" s="113"/>
    </row>
    <row r="28" spans="1:6" ht="15" customHeight="1">
      <c r="A28" s="12" t="s">
        <v>27</v>
      </c>
      <c r="B28" s="13">
        <v>4</v>
      </c>
      <c r="C28" s="69"/>
      <c r="D28" s="106"/>
      <c r="E28" s="106"/>
      <c r="F28" s="113"/>
    </row>
    <row r="29" spans="1:6" ht="15" customHeight="1">
      <c r="A29" s="15" t="s">
        <v>28</v>
      </c>
      <c r="B29" s="16">
        <v>6.7</v>
      </c>
      <c r="C29" s="69"/>
      <c r="D29" s="102"/>
      <c r="E29" s="106"/>
      <c r="F29" s="113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C770-E1B6-4993-A4E1-B7CEB9D727B2}">
  <dimension ref="A1:I30"/>
  <sheetViews>
    <sheetView topLeftCell="A10" workbookViewId="0">
      <selection activeCell="F24" sqref="F24"/>
    </sheetView>
  </sheetViews>
  <sheetFormatPr defaultColWidth="9.109375" defaultRowHeight="14.4"/>
  <cols>
    <col min="1" max="1" width="43.33203125" style="120" customWidth="1"/>
    <col min="2" max="2" width="27.44140625" bestFit="1" customWidth="1"/>
    <col min="3" max="7" width="23.6640625" style="120" customWidth="1"/>
    <col min="8" max="8" width="9.109375" style="120"/>
    <col min="9" max="9" width="24.6640625" style="120" customWidth="1"/>
    <col min="10" max="16384" width="9.109375" style="120"/>
  </cols>
  <sheetData>
    <row r="1" spans="1:9" s="6" customFormat="1" ht="15.6">
      <c r="A1" s="52" t="s">
        <v>167</v>
      </c>
      <c r="C1" s="52"/>
    </row>
    <row r="2" spans="1:9" ht="27.6">
      <c r="A2" s="55" t="s">
        <v>90</v>
      </c>
      <c r="B2" s="131" t="s">
        <v>168</v>
      </c>
      <c r="C2" s="57" t="s">
        <v>64</v>
      </c>
      <c r="D2" s="57" t="s">
        <v>62</v>
      </c>
      <c r="E2" s="57" t="s">
        <v>83</v>
      </c>
      <c r="F2" s="57" t="s">
        <v>84</v>
      </c>
      <c r="G2" s="58" t="s">
        <v>126</v>
      </c>
      <c r="I2" s="53" t="s">
        <v>87</v>
      </c>
    </row>
    <row r="3" spans="1:9" ht="13.8">
      <c r="A3" s="12" t="s">
        <v>169</v>
      </c>
      <c r="B3" s="127" t="s">
        <v>170</v>
      </c>
      <c r="C3" s="22">
        <v>80</v>
      </c>
      <c r="D3" s="22">
        <v>77.900000000000006</v>
      </c>
      <c r="E3" s="22">
        <v>88.7</v>
      </c>
      <c r="F3" s="22">
        <v>90.5</v>
      </c>
      <c r="G3" s="13">
        <v>85.2</v>
      </c>
    </row>
    <row r="4" spans="1:9" ht="13.8">
      <c r="A4" s="12" t="s">
        <v>171</v>
      </c>
      <c r="B4" s="127" t="s">
        <v>170</v>
      </c>
      <c r="C4" s="22">
        <v>38.299999999999997</v>
      </c>
      <c r="D4" s="22">
        <v>39.299999999999997</v>
      </c>
      <c r="E4" s="22">
        <v>54.7</v>
      </c>
      <c r="F4" s="22">
        <v>55.7</v>
      </c>
      <c r="G4" s="13">
        <v>56.6</v>
      </c>
    </row>
    <row r="5" spans="1:9" ht="13.8">
      <c r="A5" s="12" t="s">
        <v>172</v>
      </c>
      <c r="B5" s="127" t="s">
        <v>170</v>
      </c>
      <c r="C5" s="22">
        <v>66.7</v>
      </c>
      <c r="D5" s="22">
        <v>62.7</v>
      </c>
      <c r="E5" s="22">
        <v>62</v>
      </c>
      <c r="F5" s="22">
        <v>61.7</v>
      </c>
      <c r="G5" s="13">
        <v>56.4</v>
      </c>
    </row>
    <row r="6" spans="1:9" ht="13.8">
      <c r="A6" s="12" t="s">
        <v>173</v>
      </c>
      <c r="B6" s="127" t="s">
        <v>170</v>
      </c>
      <c r="C6" s="27">
        <v>88.3</v>
      </c>
      <c r="D6" s="27">
        <v>89.5</v>
      </c>
      <c r="E6" s="27">
        <v>80.5</v>
      </c>
      <c r="F6" s="27">
        <v>87.1</v>
      </c>
      <c r="G6" s="30">
        <v>67.7</v>
      </c>
    </row>
    <row r="7" spans="1:9" ht="13.8">
      <c r="A7" s="12" t="s">
        <v>174</v>
      </c>
      <c r="B7" s="127" t="s">
        <v>170</v>
      </c>
      <c r="C7" s="22">
        <v>38.5</v>
      </c>
      <c r="D7" s="22">
        <v>29.9</v>
      </c>
      <c r="E7" s="22">
        <v>42.2</v>
      </c>
      <c r="F7" s="22">
        <v>32.4</v>
      </c>
      <c r="G7" s="13">
        <v>20</v>
      </c>
    </row>
    <row r="8" spans="1:9" ht="13.8">
      <c r="A8" s="12" t="s">
        <v>175</v>
      </c>
      <c r="B8" s="127" t="s">
        <v>170</v>
      </c>
      <c r="C8" s="22">
        <v>36.1</v>
      </c>
      <c r="D8" s="22">
        <v>42.8</v>
      </c>
      <c r="E8" s="22">
        <v>45.6</v>
      </c>
      <c r="F8" s="22">
        <v>40.700000000000003</v>
      </c>
      <c r="G8" s="13">
        <v>38.700000000000003</v>
      </c>
    </row>
    <row r="9" spans="1:9" ht="13.8">
      <c r="A9" s="12" t="s">
        <v>176</v>
      </c>
      <c r="B9" s="127" t="s">
        <v>170</v>
      </c>
      <c r="C9" s="22">
        <v>32</v>
      </c>
      <c r="D9" s="22">
        <v>48.4</v>
      </c>
      <c r="E9" s="22">
        <v>43.3</v>
      </c>
      <c r="F9" s="22">
        <v>46.8</v>
      </c>
      <c r="G9" s="13">
        <v>38.9</v>
      </c>
    </row>
    <row r="10" spans="1:9" ht="13.8">
      <c r="A10" s="12" t="s">
        <v>177</v>
      </c>
      <c r="B10" s="127" t="s">
        <v>170</v>
      </c>
      <c r="C10" s="22">
        <v>22.2</v>
      </c>
      <c r="D10" s="22">
        <v>23.6</v>
      </c>
      <c r="E10" s="22">
        <v>31.9</v>
      </c>
      <c r="F10" s="22">
        <v>33.200000000000003</v>
      </c>
      <c r="G10" s="13">
        <v>26.8</v>
      </c>
    </row>
    <row r="11" spans="1:9" ht="13.8">
      <c r="A11" s="12" t="s">
        <v>169</v>
      </c>
      <c r="B11" s="127" t="s">
        <v>178</v>
      </c>
      <c r="C11" s="22">
        <v>6.4</v>
      </c>
      <c r="D11" s="22">
        <v>0.2</v>
      </c>
      <c r="E11" s="22">
        <v>2.5</v>
      </c>
      <c r="F11" s="22">
        <v>0.7</v>
      </c>
      <c r="G11" s="13">
        <v>4.5</v>
      </c>
    </row>
    <row r="12" spans="1:9" ht="13.8">
      <c r="A12" s="12" t="s">
        <v>171</v>
      </c>
      <c r="B12" s="127" t="s">
        <v>178</v>
      </c>
      <c r="C12" s="22">
        <v>3.1</v>
      </c>
      <c r="D12" s="22">
        <v>1.7</v>
      </c>
      <c r="E12" s="22">
        <v>8.1999999999999993</v>
      </c>
      <c r="F12" s="22">
        <v>4.3</v>
      </c>
      <c r="G12" s="13">
        <v>2.5</v>
      </c>
    </row>
    <row r="13" spans="1:9" ht="13.8">
      <c r="A13" s="12" t="s">
        <v>172</v>
      </c>
      <c r="B13" s="127" t="s">
        <v>178</v>
      </c>
      <c r="C13" s="22">
        <v>2</v>
      </c>
      <c r="D13" s="22">
        <v>0.4</v>
      </c>
      <c r="E13" s="22">
        <v>12.2</v>
      </c>
      <c r="F13" s="22">
        <v>2</v>
      </c>
      <c r="G13" s="13">
        <v>3.4</v>
      </c>
    </row>
    <row r="14" spans="1:9" ht="13.8">
      <c r="A14" s="12" t="s">
        <v>173</v>
      </c>
      <c r="B14" s="127" t="s">
        <v>178</v>
      </c>
      <c r="C14" s="22">
        <v>0.2</v>
      </c>
      <c r="D14" s="22">
        <v>0.2</v>
      </c>
      <c r="E14" s="22">
        <v>0.6</v>
      </c>
      <c r="F14" s="22">
        <v>0.8</v>
      </c>
      <c r="G14" s="13">
        <v>3.8</v>
      </c>
    </row>
    <row r="15" spans="1:9" ht="13.8">
      <c r="A15" s="12" t="s">
        <v>174</v>
      </c>
      <c r="B15" s="127" t="s">
        <v>178</v>
      </c>
      <c r="C15" s="22">
        <v>3</v>
      </c>
      <c r="D15" s="22">
        <v>1.6</v>
      </c>
      <c r="E15" s="22">
        <v>17.3</v>
      </c>
      <c r="F15" s="22">
        <v>4.3</v>
      </c>
      <c r="G15" s="13">
        <v>11.9</v>
      </c>
    </row>
    <row r="16" spans="1:9" ht="13.8">
      <c r="A16" s="12" t="s">
        <v>175</v>
      </c>
      <c r="B16" s="127" t="s">
        <v>178</v>
      </c>
      <c r="C16" s="22">
        <v>1.9</v>
      </c>
      <c r="D16" s="22">
        <v>1.7</v>
      </c>
      <c r="E16" s="22">
        <v>13.1</v>
      </c>
      <c r="F16" s="22">
        <v>6</v>
      </c>
      <c r="G16" s="13">
        <v>2.7</v>
      </c>
    </row>
    <row r="17" spans="1:8" ht="13.8">
      <c r="A17" s="12" t="s">
        <v>176</v>
      </c>
      <c r="B17" s="127" t="s">
        <v>178</v>
      </c>
      <c r="C17" s="22">
        <v>5.9</v>
      </c>
      <c r="D17" s="22">
        <v>1.6</v>
      </c>
      <c r="E17" s="22">
        <v>12.8</v>
      </c>
      <c r="F17" s="22">
        <v>4.8</v>
      </c>
      <c r="G17" s="13">
        <v>10.199999999999999</v>
      </c>
    </row>
    <row r="18" spans="1:8" ht="13.8">
      <c r="A18" s="15" t="s">
        <v>177</v>
      </c>
      <c r="B18" s="127" t="s">
        <v>178</v>
      </c>
      <c r="C18" s="33">
        <v>3.9</v>
      </c>
      <c r="D18" s="33">
        <v>2</v>
      </c>
      <c r="E18" s="33">
        <v>12.5</v>
      </c>
      <c r="F18" s="33">
        <v>3.3</v>
      </c>
      <c r="G18" s="32">
        <v>8.1</v>
      </c>
    </row>
    <row r="19" spans="1:8" ht="13.2">
      <c r="B19" s="120"/>
    </row>
    <row r="20" spans="1:8" ht="13.2">
      <c r="B20" s="120"/>
      <c r="E20" s="113"/>
    </row>
    <row r="21" spans="1:8" ht="13.2">
      <c r="B21" s="120"/>
      <c r="C21" s="113"/>
      <c r="E21" s="113"/>
      <c r="F21" s="113"/>
      <c r="G21" s="113"/>
    </row>
    <row r="22" spans="1:8" ht="13.2">
      <c r="B22" s="120"/>
      <c r="C22" s="113"/>
      <c r="D22" s="113"/>
      <c r="E22" s="113"/>
      <c r="F22" s="113"/>
      <c r="G22" s="113"/>
      <c r="H22" s="113"/>
    </row>
    <row r="23" spans="1:8">
      <c r="C23" s="113"/>
      <c r="D23" s="113"/>
      <c r="E23" s="113"/>
      <c r="F23" s="113"/>
      <c r="G23" s="113"/>
      <c r="H23" s="113"/>
    </row>
    <row r="24" spans="1:8">
      <c r="C24" s="113"/>
      <c r="D24" s="113"/>
      <c r="E24" s="113"/>
      <c r="F24" s="113"/>
      <c r="G24" s="113"/>
      <c r="H24" s="113"/>
    </row>
    <row r="25" spans="1:8">
      <c r="C25" s="113"/>
      <c r="D25" s="113"/>
      <c r="E25" s="113"/>
      <c r="F25" s="113"/>
      <c r="G25" s="113"/>
      <c r="H25" s="113"/>
    </row>
    <row r="26" spans="1:8" ht="13.5" customHeight="1">
      <c r="C26" s="113"/>
      <c r="D26" s="113"/>
      <c r="E26" s="113"/>
      <c r="F26" s="113"/>
      <c r="G26" s="113"/>
      <c r="H26" s="113"/>
    </row>
    <row r="27" spans="1:8">
      <c r="C27" s="113"/>
      <c r="D27" s="113"/>
      <c r="E27" s="113"/>
      <c r="F27" s="113"/>
      <c r="G27" s="113"/>
      <c r="H27" s="113"/>
    </row>
    <row r="28" spans="1:8">
      <c r="C28" s="113"/>
      <c r="D28" s="113"/>
      <c r="E28" s="113"/>
      <c r="F28" s="113"/>
      <c r="G28" s="113"/>
      <c r="H28" s="113"/>
    </row>
    <row r="29" spans="1:8">
      <c r="D29" s="113"/>
      <c r="E29" s="113"/>
      <c r="H29" s="113"/>
    </row>
    <row r="30" spans="1:8">
      <c r="H30" s="113"/>
    </row>
  </sheetData>
  <hyperlinks>
    <hyperlink ref="I2" location="'Spis treści'!A1" display="Powrót do spisu treści" xr:uid="{C161DBB8-749C-4240-9E09-BCC44264202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076B-00A9-4C93-8FCA-DEC5F183B80B}">
  <dimension ref="A1:I19"/>
  <sheetViews>
    <sheetView workbookViewId="0">
      <selection activeCell="I2" sqref="I2"/>
    </sheetView>
  </sheetViews>
  <sheetFormatPr defaultColWidth="9.109375" defaultRowHeight="14.4"/>
  <cols>
    <col min="1" max="1" width="25.44140625" style="120" customWidth="1"/>
    <col min="2" max="2" width="22.44140625" bestFit="1" customWidth="1"/>
    <col min="3" max="7" width="23.6640625" style="120" customWidth="1"/>
    <col min="8" max="8" width="9.109375" style="120"/>
    <col min="9" max="9" width="24.6640625" style="120" customWidth="1"/>
    <col min="10" max="16384" width="9.109375" style="120"/>
  </cols>
  <sheetData>
    <row r="1" spans="1:9" s="6" customFormat="1" ht="15.6">
      <c r="A1" s="52" t="s">
        <v>179</v>
      </c>
      <c r="C1" s="52"/>
    </row>
    <row r="2" spans="1:9" ht="27.6">
      <c r="A2" s="55" t="s">
        <v>90</v>
      </c>
      <c r="B2" s="131" t="s">
        <v>180</v>
      </c>
      <c r="C2" s="57" t="s">
        <v>64</v>
      </c>
      <c r="D2" s="57" t="s">
        <v>62</v>
      </c>
      <c r="E2" s="57" t="s">
        <v>83</v>
      </c>
      <c r="F2" s="57" t="s">
        <v>84</v>
      </c>
      <c r="G2" s="58" t="s">
        <v>126</v>
      </c>
      <c r="I2" s="53" t="s">
        <v>87</v>
      </c>
    </row>
    <row r="3" spans="1:9" ht="13.8">
      <c r="A3" s="12" t="s">
        <v>181</v>
      </c>
      <c r="B3" s="127" t="s">
        <v>182</v>
      </c>
      <c r="C3" s="22">
        <v>23.6</v>
      </c>
      <c r="D3" s="22">
        <v>23.2</v>
      </c>
      <c r="E3" s="22">
        <v>23.6</v>
      </c>
      <c r="F3" s="22">
        <v>32.4</v>
      </c>
      <c r="G3" s="13">
        <v>28</v>
      </c>
    </row>
    <row r="4" spans="1:9" ht="13.8">
      <c r="A4" s="12" t="s">
        <v>183</v>
      </c>
      <c r="B4" s="127" t="s">
        <v>182</v>
      </c>
      <c r="C4" s="22">
        <v>6.4</v>
      </c>
      <c r="D4" s="22">
        <v>8.6999999999999993</v>
      </c>
      <c r="E4" s="22">
        <v>1.3</v>
      </c>
      <c r="F4" s="22">
        <v>1.6</v>
      </c>
      <c r="G4" s="13">
        <v>5.5</v>
      </c>
    </row>
    <row r="5" spans="1:9" ht="13.8">
      <c r="A5" s="12" t="s">
        <v>184</v>
      </c>
      <c r="B5" s="127" t="s">
        <v>182</v>
      </c>
      <c r="C5" s="22">
        <v>70</v>
      </c>
      <c r="D5" s="22">
        <v>68.099999999999994</v>
      </c>
      <c r="E5" s="22">
        <v>75.099999999999994</v>
      </c>
      <c r="F5" s="22">
        <v>66</v>
      </c>
      <c r="G5" s="13">
        <v>66.5</v>
      </c>
    </row>
    <row r="6" spans="1:9" ht="13.8">
      <c r="A6" s="12" t="s">
        <v>185</v>
      </c>
      <c r="B6" s="127" t="s">
        <v>186</v>
      </c>
      <c r="C6" s="27">
        <v>12.7</v>
      </c>
      <c r="D6" s="27">
        <v>19.5</v>
      </c>
      <c r="E6" s="27">
        <v>20.8</v>
      </c>
      <c r="F6" s="27">
        <v>23.9</v>
      </c>
      <c r="G6" s="30">
        <v>13.1</v>
      </c>
    </row>
    <row r="7" spans="1:9" ht="13.8">
      <c r="A7" s="12" t="s">
        <v>187</v>
      </c>
      <c r="B7" s="127" t="s">
        <v>186</v>
      </c>
      <c r="C7" s="22">
        <v>12.1</v>
      </c>
      <c r="D7" s="22">
        <v>10.5</v>
      </c>
      <c r="E7" s="22">
        <v>7.7</v>
      </c>
      <c r="F7" s="22">
        <v>2.5</v>
      </c>
      <c r="G7" s="13">
        <v>3.2</v>
      </c>
    </row>
    <row r="8" spans="1:9" ht="13.8">
      <c r="A8" s="12" t="s">
        <v>184</v>
      </c>
      <c r="B8" s="127" t="s">
        <v>186</v>
      </c>
      <c r="C8" s="22">
        <v>75.2</v>
      </c>
      <c r="D8" s="22">
        <v>70</v>
      </c>
      <c r="E8" s="22">
        <v>71.5</v>
      </c>
      <c r="F8" s="22">
        <v>73.599999999999994</v>
      </c>
      <c r="G8" s="13">
        <v>83.7</v>
      </c>
    </row>
    <row r="9" spans="1:9" ht="13.8">
      <c r="A9" s="12" t="s">
        <v>185</v>
      </c>
      <c r="B9" s="127" t="s">
        <v>188</v>
      </c>
      <c r="C9" s="22">
        <v>20.5</v>
      </c>
      <c r="D9" s="22">
        <v>23.2</v>
      </c>
      <c r="E9" s="22">
        <v>15.3</v>
      </c>
      <c r="F9" s="22">
        <v>31</v>
      </c>
      <c r="G9" s="13">
        <v>25.7</v>
      </c>
    </row>
    <row r="10" spans="1:9" ht="13.8">
      <c r="A10" s="12" t="s">
        <v>187</v>
      </c>
      <c r="B10" s="127" t="s">
        <v>188</v>
      </c>
      <c r="C10" s="22">
        <v>7.5</v>
      </c>
      <c r="D10" s="22">
        <v>8</v>
      </c>
      <c r="E10" s="22">
        <v>6.4</v>
      </c>
      <c r="F10" s="22">
        <v>2.9</v>
      </c>
      <c r="G10" s="13">
        <v>0.4</v>
      </c>
    </row>
    <row r="11" spans="1:9" ht="13.8">
      <c r="A11" s="12" t="s">
        <v>184</v>
      </c>
      <c r="B11" s="127" t="s">
        <v>188</v>
      </c>
      <c r="C11" s="22">
        <v>72</v>
      </c>
      <c r="D11" s="22">
        <v>68.8</v>
      </c>
      <c r="E11" s="22">
        <v>78.3</v>
      </c>
      <c r="F11" s="22">
        <v>66.099999999999994</v>
      </c>
      <c r="G11" s="13">
        <v>73.900000000000006</v>
      </c>
    </row>
    <row r="12" spans="1:9" ht="13.2">
      <c r="B12" s="120"/>
    </row>
    <row r="13" spans="1:9" ht="13.2">
      <c r="B13" s="120"/>
    </row>
    <row r="14" spans="1:9" ht="13.2">
      <c r="B14" s="120"/>
    </row>
    <row r="15" spans="1:9" ht="13.2">
      <c r="B15" s="120"/>
    </row>
    <row r="19" ht="13.5" customHeight="1"/>
  </sheetData>
  <hyperlinks>
    <hyperlink ref="I2" location="'Spis treści'!A1" display="Powrót do spisu treści" xr:uid="{5169A0FD-1352-4B75-B2AE-8ECDDF4B0C9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9.109375" style="2" customWidth="1"/>
    <col min="4" max="4" width="22.109375" style="2" customWidth="1"/>
    <col min="5" max="16384" width="9.109375" style="2"/>
  </cols>
  <sheetData>
    <row r="1" spans="1:6" s="6" customFormat="1" ht="15.6">
      <c r="A1" s="17" t="s">
        <v>192</v>
      </c>
      <c r="B1" s="9"/>
      <c r="C1" s="9"/>
      <c r="D1" s="9"/>
      <c r="E1" s="9"/>
      <c r="F1" s="9"/>
    </row>
    <row r="2" spans="1:6" s="6" customFormat="1" ht="15" customHeight="1">
      <c r="A2" s="55" t="s">
        <v>90</v>
      </c>
      <c r="B2" s="87" t="s">
        <v>97</v>
      </c>
      <c r="C2" s="73"/>
      <c r="D2" s="10" t="s">
        <v>87</v>
      </c>
      <c r="E2" s="9"/>
    </row>
    <row r="3" spans="1:6" s="6" customFormat="1" ht="15.75" customHeight="1">
      <c r="A3" s="11" t="s">
        <v>47</v>
      </c>
      <c r="B3" s="88">
        <v>199931</v>
      </c>
      <c r="C3" s="74"/>
      <c r="D3" s="107"/>
      <c r="E3" s="107"/>
      <c r="F3" s="108"/>
    </row>
    <row r="4" spans="1:6" s="6" customFormat="1" ht="15.75" customHeight="1">
      <c r="A4" s="11" t="s">
        <v>96</v>
      </c>
      <c r="B4" s="88">
        <v>8524</v>
      </c>
      <c r="C4" s="74"/>
      <c r="D4" s="107"/>
      <c r="E4" s="107"/>
      <c r="F4" s="108"/>
    </row>
    <row r="5" spans="1:6" s="6" customFormat="1" ht="15" customHeight="1">
      <c r="A5" s="12" t="s">
        <v>4</v>
      </c>
      <c r="B5" s="89">
        <v>29</v>
      </c>
      <c r="C5" s="75"/>
      <c r="D5" s="107"/>
      <c r="E5" s="109"/>
      <c r="F5" s="108"/>
    </row>
    <row r="6" spans="1:6" s="6" customFormat="1" ht="15" customHeight="1">
      <c r="A6" s="12" t="s">
        <v>5</v>
      </c>
      <c r="B6" s="89">
        <v>168</v>
      </c>
      <c r="C6" s="75"/>
      <c r="D6" s="107"/>
      <c r="E6" s="109"/>
      <c r="F6" s="108"/>
    </row>
    <row r="7" spans="1:6" s="6" customFormat="1" ht="15" customHeight="1">
      <c r="A7" s="12" t="s">
        <v>6</v>
      </c>
      <c r="B7" s="89">
        <v>434</v>
      </c>
      <c r="C7" s="75"/>
      <c r="D7" s="107"/>
      <c r="E7" s="109"/>
      <c r="F7" s="108"/>
    </row>
    <row r="8" spans="1:6" s="6" customFormat="1" ht="15" customHeight="1">
      <c r="A8" s="12" t="s">
        <v>7</v>
      </c>
      <c r="B8" s="89">
        <v>416</v>
      </c>
      <c r="C8" s="75"/>
      <c r="D8" s="107"/>
      <c r="E8" s="109"/>
      <c r="F8" s="108"/>
    </row>
    <row r="9" spans="1:6" s="6" customFormat="1" ht="15" customHeight="1">
      <c r="A9" s="12" t="s">
        <v>8</v>
      </c>
      <c r="B9" s="89">
        <v>119</v>
      </c>
      <c r="C9" s="75"/>
      <c r="D9" s="107"/>
      <c r="E9" s="109"/>
      <c r="F9" s="108"/>
    </row>
    <row r="10" spans="1:6" s="6" customFormat="1" ht="15" customHeight="1">
      <c r="A10" s="12" t="s">
        <v>9</v>
      </c>
      <c r="B10" s="89">
        <v>184</v>
      </c>
      <c r="C10" s="75"/>
      <c r="D10" s="107"/>
      <c r="E10" s="109"/>
      <c r="F10" s="108"/>
    </row>
    <row r="11" spans="1:6" s="6" customFormat="1" ht="15" customHeight="1">
      <c r="A11" s="12" t="s">
        <v>10</v>
      </c>
      <c r="B11" s="89">
        <v>256</v>
      </c>
      <c r="C11" s="75"/>
      <c r="D11" s="107"/>
      <c r="E11" s="109"/>
      <c r="F11" s="108"/>
    </row>
    <row r="12" spans="1:6" s="6" customFormat="1" ht="15" customHeight="1">
      <c r="A12" s="12" t="s">
        <v>11</v>
      </c>
      <c r="B12" s="89">
        <v>131</v>
      </c>
      <c r="C12" s="75"/>
      <c r="D12" s="107"/>
      <c r="E12" s="109"/>
      <c r="F12" s="108"/>
    </row>
    <row r="13" spans="1:6" s="6" customFormat="1" ht="15" customHeight="1">
      <c r="A13" s="12" t="s">
        <v>12</v>
      </c>
      <c r="B13" s="89">
        <v>140</v>
      </c>
      <c r="C13" s="75"/>
      <c r="D13" s="107"/>
      <c r="E13" s="109"/>
      <c r="F13" s="108"/>
    </row>
    <row r="14" spans="1:6" s="6" customFormat="1" ht="15" customHeight="1">
      <c r="A14" s="12" t="s">
        <v>13</v>
      </c>
      <c r="B14" s="89">
        <v>114</v>
      </c>
      <c r="C14" s="75"/>
      <c r="D14" s="107"/>
      <c r="E14" s="109"/>
      <c r="F14" s="108"/>
    </row>
    <row r="15" spans="1:6" s="6" customFormat="1" ht="15" customHeight="1">
      <c r="A15" s="12" t="s">
        <v>14</v>
      </c>
      <c r="B15" s="89">
        <v>316</v>
      </c>
      <c r="C15" s="75"/>
      <c r="D15" s="107"/>
      <c r="E15" s="109"/>
      <c r="F15" s="108"/>
    </row>
    <row r="16" spans="1:6" s="6" customFormat="1" ht="15" customHeight="1">
      <c r="A16" s="12" t="s">
        <v>15</v>
      </c>
      <c r="B16" s="89">
        <v>465</v>
      </c>
      <c r="C16" s="75"/>
      <c r="D16" s="107"/>
      <c r="E16" s="109"/>
      <c r="F16" s="108"/>
    </row>
    <row r="17" spans="1:6" s="6" customFormat="1" ht="15" customHeight="1">
      <c r="A17" s="12" t="s">
        <v>16</v>
      </c>
      <c r="B17" s="89">
        <v>142</v>
      </c>
      <c r="C17" s="75"/>
      <c r="D17" s="107"/>
      <c r="E17" s="109"/>
      <c r="F17" s="108"/>
    </row>
    <row r="18" spans="1:6" s="6" customFormat="1" ht="15" customHeight="1">
      <c r="A18" s="12" t="s">
        <v>17</v>
      </c>
      <c r="B18" s="89">
        <v>152</v>
      </c>
      <c r="C18" s="75"/>
      <c r="D18" s="107"/>
      <c r="E18" s="109"/>
      <c r="F18" s="108"/>
    </row>
    <row r="19" spans="1:6" s="6" customFormat="1" ht="15" customHeight="1">
      <c r="A19" s="12" t="s">
        <v>18</v>
      </c>
      <c r="B19" s="89">
        <v>239</v>
      </c>
      <c r="C19" s="75"/>
      <c r="D19" s="107"/>
      <c r="E19" s="109"/>
      <c r="F19" s="108"/>
    </row>
    <row r="20" spans="1:6" s="6" customFormat="1" ht="15" customHeight="1">
      <c r="A20" s="12" t="s">
        <v>19</v>
      </c>
      <c r="B20" s="89">
        <v>262</v>
      </c>
      <c r="C20" s="75"/>
      <c r="D20" s="107"/>
      <c r="E20" s="109"/>
      <c r="F20" s="108"/>
    </row>
    <row r="21" spans="1:6" s="6" customFormat="1" ht="15" customHeight="1">
      <c r="A21" s="12" t="s">
        <v>20</v>
      </c>
      <c r="B21" s="89">
        <v>1239</v>
      </c>
      <c r="C21" s="75"/>
      <c r="D21" s="107"/>
      <c r="E21" s="109"/>
      <c r="F21" s="108"/>
    </row>
    <row r="22" spans="1:6" s="6" customFormat="1" ht="15" customHeight="1">
      <c r="A22" s="12" t="s">
        <v>21</v>
      </c>
      <c r="B22" s="89">
        <v>155</v>
      </c>
      <c r="C22" s="75"/>
      <c r="D22" s="107"/>
      <c r="E22" s="109"/>
      <c r="F22" s="108"/>
    </row>
    <row r="23" spans="1:6" s="6" customFormat="1" ht="15" customHeight="1">
      <c r="A23" s="12" t="s">
        <v>22</v>
      </c>
      <c r="B23" s="89">
        <v>221</v>
      </c>
      <c r="C23" s="75"/>
      <c r="D23" s="107"/>
      <c r="E23" s="109"/>
      <c r="F23" s="108"/>
    </row>
    <row r="24" spans="1:6" s="6" customFormat="1" ht="15" customHeight="1">
      <c r="A24" s="12" t="s">
        <v>23</v>
      </c>
      <c r="B24" s="89">
        <v>179</v>
      </c>
      <c r="C24" s="75"/>
      <c r="D24" s="107"/>
      <c r="E24" s="109"/>
      <c r="F24" s="108"/>
    </row>
    <row r="25" spans="1:6" s="6" customFormat="1" ht="15" customHeight="1">
      <c r="A25" s="12" t="s">
        <v>24</v>
      </c>
      <c r="B25" s="89">
        <v>89</v>
      </c>
      <c r="C25" s="75"/>
      <c r="D25" s="107"/>
      <c r="E25" s="109"/>
      <c r="F25" s="108"/>
    </row>
    <row r="26" spans="1:6" s="6" customFormat="1" ht="15" customHeight="1">
      <c r="A26" s="12" t="s">
        <v>25</v>
      </c>
      <c r="B26" s="89">
        <v>175</v>
      </c>
      <c r="C26" s="75"/>
      <c r="D26" s="107"/>
      <c r="E26" s="109"/>
      <c r="F26" s="108"/>
    </row>
    <row r="27" spans="1:6" s="6" customFormat="1" ht="15" customHeight="1">
      <c r="A27" s="12" t="s">
        <v>26</v>
      </c>
      <c r="B27" s="89">
        <v>253</v>
      </c>
      <c r="C27" s="75"/>
      <c r="D27" s="107"/>
      <c r="E27" s="109"/>
      <c r="F27" s="108"/>
    </row>
    <row r="28" spans="1:6" s="6" customFormat="1" ht="15" customHeight="1">
      <c r="A28" s="12" t="s">
        <v>27</v>
      </c>
      <c r="B28" s="89">
        <v>2562</v>
      </c>
      <c r="C28" s="75"/>
      <c r="D28" s="107"/>
      <c r="E28" s="109"/>
      <c r="F28" s="108"/>
    </row>
    <row r="29" spans="1:6" s="6" customFormat="1" ht="15" customHeight="1">
      <c r="A29" s="15" t="s">
        <v>28</v>
      </c>
      <c r="B29" s="90">
        <v>84</v>
      </c>
      <c r="C29" s="75"/>
      <c r="D29" s="107"/>
      <c r="E29" s="109"/>
      <c r="F29" s="108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190</v>
      </c>
    </row>
    <row r="2" spans="1:16" ht="55.2">
      <c r="A2" s="55" t="s">
        <v>90</v>
      </c>
      <c r="B2" s="57" t="s">
        <v>111</v>
      </c>
      <c r="C2" s="58" t="s">
        <v>112</v>
      </c>
      <c r="D2" s="9"/>
      <c r="E2" s="10" t="s">
        <v>87</v>
      </c>
    </row>
    <row r="3" spans="1:16" s="5" customFormat="1" ht="14.25" customHeight="1">
      <c r="A3" s="12" t="s">
        <v>4</v>
      </c>
      <c r="B3" s="22">
        <v>-0.7</v>
      </c>
      <c r="C3" s="13">
        <v>-0.6</v>
      </c>
      <c r="D3" s="20"/>
      <c r="E3" s="9"/>
      <c r="F3" s="3"/>
      <c r="G3" s="110"/>
      <c r="H3" s="110"/>
      <c r="J3" s="110"/>
      <c r="K3" s="110"/>
      <c r="M3" s="115"/>
      <c r="N3" s="110"/>
      <c r="O3" s="110"/>
      <c r="P3" s="110"/>
    </row>
    <row r="4" spans="1:16" ht="13.8">
      <c r="A4" s="12" t="s">
        <v>5</v>
      </c>
      <c r="B4" s="22">
        <v>-1</v>
      </c>
      <c r="C4" s="13">
        <v>-1</v>
      </c>
      <c r="D4" s="9"/>
      <c r="E4" s="21"/>
      <c r="F4" s="3"/>
      <c r="G4" s="110"/>
      <c r="H4" s="110"/>
      <c r="J4" s="110"/>
      <c r="K4" s="110"/>
      <c r="M4" s="115"/>
      <c r="N4" s="110"/>
      <c r="O4" s="110"/>
      <c r="P4" s="110"/>
    </row>
    <row r="5" spans="1:16" ht="13.8">
      <c r="A5" s="12" t="s">
        <v>6</v>
      </c>
      <c r="B5" s="22">
        <v>0.3</v>
      </c>
      <c r="C5" s="13">
        <v>0.3</v>
      </c>
      <c r="D5" s="9"/>
      <c r="E5" s="21"/>
      <c r="F5" s="3"/>
      <c r="G5" s="110"/>
      <c r="H5" s="110"/>
      <c r="J5" s="110"/>
      <c r="K5" s="110"/>
      <c r="M5" s="115"/>
      <c r="N5" s="110"/>
      <c r="O5" s="110"/>
      <c r="P5" s="110"/>
    </row>
    <row r="6" spans="1:16" ht="13.8">
      <c r="A6" s="12" t="s">
        <v>7</v>
      </c>
      <c r="B6" s="22">
        <v>0.7</v>
      </c>
      <c r="C6" s="13">
        <v>0.8</v>
      </c>
      <c r="D6" s="9"/>
      <c r="E6" s="21"/>
      <c r="F6" s="3"/>
      <c r="G6" s="110"/>
      <c r="H6" s="110"/>
      <c r="J6" s="110"/>
      <c r="K6" s="110"/>
      <c r="M6" s="115"/>
      <c r="N6" s="110"/>
      <c r="O6" s="110"/>
      <c r="P6" s="110"/>
    </row>
    <row r="7" spans="1:16" ht="13.8">
      <c r="A7" s="12" t="s">
        <v>8</v>
      </c>
      <c r="B7" s="22">
        <v>1</v>
      </c>
      <c r="C7" s="13">
        <v>1</v>
      </c>
      <c r="D7" s="9"/>
      <c r="E7" s="21"/>
      <c r="F7" s="3"/>
      <c r="G7" s="110"/>
      <c r="H7" s="110"/>
      <c r="J7" s="110"/>
      <c r="K7" s="110"/>
      <c r="M7" s="115"/>
      <c r="N7" s="110"/>
      <c r="O7" s="110"/>
      <c r="P7" s="110"/>
    </row>
    <row r="8" spans="1:16" ht="13.8">
      <c r="A8" s="12" t="s">
        <v>9</v>
      </c>
      <c r="B8" s="22">
        <v>-0.6</v>
      </c>
      <c r="C8" s="13">
        <v>-0.6</v>
      </c>
      <c r="D8" s="9"/>
      <c r="E8" s="21"/>
      <c r="F8" s="3"/>
      <c r="G8" s="110"/>
      <c r="H8" s="110"/>
      <c r="J8" s="110"/>
      <c r="K8" s="110"/>
      <c r="M8" s="115"/>
      <c r="N8" s="110"/>
      <c r="O8" s="110"/>
      <c r="P8" s="110"/>
    </row>
    <row r="9" spans="1:16" ht="13.8">
      <c r="A9" s="12" t="s">
        <v>10</v>
      </c>
      <c r="B9" s="22">
        <v>1.7</v>
      </c>
      <c r="C9" s="13">
        <v>1.6</v>
      </c>
      <c r="D9" s="9"/>
      <c r="E9" s="21"/>
      <c r="F9" s="3"/>
      <c r="G9" s="110"/>
      <c r="H9" s="110"/>
      <c r="J9" s="110"/>
      <c r="K9" s="110"/>
      <c r="M9" s="115"/>
      <c r="N9" s="110"/>
      <c r="O9" s="110"/>
      <c r="P9" s="110"/>
    </row>
    <row r="10" spans="1:16" ht="13.8">
      <c r="A10" s="12" t="s">
        <v>11</v>
      </c>
      <c r="B10" s="22">
        <v>1.9</v>
      </c>
      <c r="C10" s="13">
        <v>1.9</v>
      </c>
      <c r="D10" s="9"/>
      <c r="E10" s="21"/>
      <c r="F10" s="3"/>
      <c r="G10" s="110"/>
      <c r="H10" s="110"/>
      <c r="J10" s="110"/>
      <c r="K10" s="110"/>
      <c r="M10" s="115"/>
      <c r="N10" s="110"/>
      <c r="O10" s="110"/>
      <c r="P10" s="110"/>
    </row>
    <row r="11" spans="1:16" ht="13.8">
      <c r="A11" s="12" t="s">
        <v>12</v>
      </c>
      <c r="B11" s="22">
        <v>2.4</v>
      </c>
      <c r="C11" s="13">
        <v>2.2000000000000002</v>
      </c>
      <c r="D11" s="9"/>
      <c r="E11" s="21"/>
      <c r="F11" s="3"/>
      <c r="G11" s="110"/>
      <c r="H11" s="110"/>
      <c r="J11" s="110"/>
      <c r="K11" s="110"/>
      <c r="M11" s="115"/>
      <c r="N11" s="110"/>
      <c r="O11" s="110"/>
      <c r="P11" s="110"/>
    </row>
    <row r="12" spans="1:16" ht="13.8">
      <c r="A12" s="12" t="s">
        <v>13</v>
      </c>
      <c r="B12" s="22">
        <v>-1.4</v>
      </c>
      <c r="C12" s="13">
        <v>-1.3</v>
      </c>
      <c r="D12" s="9"/>
      <c r="E12" s="21"/>
      <c r="F12" s="3"/>
      <c r="G12" s="110"/>
      <c r="H12" s="110"/>
      <c r="J12" s="110"/>
      <c r="K12" s="110"/>
      <c r="M12" s="115"/>
      <c r="N12" s="110"/>
      <c r="O12" s="110"/>
      <c r="P12" s="110"/>
    </row>
    <row r="13" spans="1:16" ht="13.8">
      <c r="A13" s="12" t="s">
        <v>14</v>
      </c>
      <c r="B13" s="22">
        <v>0.3</v>
      </c>
      <c r="C13" s="13">
        <v>0.3</v>
      </c>
      <c r="D13" s="9"/>
      <c r="E13" s="21"/>
      <c r="F13" s="3"/>
      <c r="G13" s="110"/>
      <c r="H13" s="110"/>
      <c r="J13" s="110"/>
      <c r="K13" s="110"/>
      <c r="M13" s="115"/>
      <c r="N13" s="110"/>
      <c r="O13" s="110"/>
      <c r="P13" s="110"/>
    </row>
    <row r="14" spans="1:16" ht="13.8">
      <c r="A14" s="12" t="s">
        <v>15</v>
      </c>
      <c r="B14" s="22">
        <v>-0.4</v>
      </c>
      <c r="C14" s="13">
        <v>-0.6</v>
      </c>
      <c r="D14" s="9"/>
      <c r="E14" s="21"/>
      <c r="F14" s="3"/>
      <c r="G14" s="110"/>
      <c r="H14" s="110"/>
      <c r="J14" s="110"/>
      <c r="K14" s="110"/>
      <c r="M14" s="115"/>
      <c r="N14" s="110"/>
      <c r="O14" s="110"/>
      <c r="P14" s="110"/>
    </row>
    <row r="15" spans="1:16" ht="13.8">
      <c r="A15" s="12" t="s">
        <v>16</v>
      </c>
      <c r="B15" s="22">
        <v>0.5</v>
      </c>
      <c r="C15" s="13">
        <v>0.4</v>
      </c>
      <c r="D15" s="9"/>
      <c r="E15" s="21"/>
      <c r="F15" s="3"/>
      <c r="G15" s="110"/>
      <c r="H15" s="110"/>
      <c r="J15" s="110"/>
      <c r="K15" s="110"/>
      <c r="M15" s="115"/>
      <c r="N15" s="110"/>
      <c r="O15" s="110"/>
      <c r="P15" s="110"/>
    </row>
    <row r="16" spans="1:16" ht="13.8">
      <c r="A16" s="12" t="s">
        <v>17</v>
      </c>
      <c r="B16" s="22">
        <v>1.9</v>
      </c>
      <c r="C16" s="13">
        <v>1.9</v>
      </c>
      <c r="D16" s="9"/>
      <c r="E16" s="21"/>
      <c r="F16" s="3"/>
      <c r="G16" s="110"/>
      <c r="H16" s="110"/>
      <c r="J16" s="110"/>
      <c r="K16" s="110"/>
      <c r="M16" s="115"/>
      <c r="N16" s="110"/>
      <c r="O16" s="110"/>
      <c r="P16" s="110"/>
    </row>
    <row r="17" spans="1:16" ht="13.8">
      <c r="A17" s="12" t="s">
        <v>18</v>
      </c>
      <c r="B17" s="22">
        <v>1.9</v>
      </c>
      <c r="C17" s="13">
        <v>1.9</v>
      </c>
      <c r="D17" s="9"/>
      <c r="E17" s="21"/>
      <c r="F17" s="3"/>
      <c r="G17" s="110"/>
      <c r="H17" s="110"/>
      <c r="J17" s="110"/>
      <c r="K17" s="110"/>
      <c r="M17" s="115"/>
      <c r="N17" s="110"/>
      <c r="O17" s="110"/>
      <c r="P17" s="110"/>
    </row>
    <row r="18" spans="1:16" ht="13.8">
      <c r="A18" s="12" t="s">
        <v>19</v>
      </c>
      <c r="B18" s="22">
        <v>1.6</v>
      </c>
      <c r="C18" s="13">
        <v>1.5</v>
      </c>
      <c r="D18" s="9"/>
      <c r="E18" s="21"/>
      <c r="F18" s="3"/>
      <c r="G18" s="110"/>
      <c r="H18" s="110"/>
      <c r="J18" s="110"/>
      <c r="K18" s="110"/>
      <c r="M18" s="115"/>
      <c r="N18" s="110"/>
      <c r="O18" s="110"/>
      <c r="P18" s="110"/>
    </row>
    <row r="19" spans="1:16" ht="13.8">
      <c r="A19" s="12" t="s">
        <v>20</v>
      </c>
      <c r="B19" s="22">
        <v>0.6</v>
      </c>
      <c r="C19" s="13">
        <v>0.6</v>
      </c>
      <c r="D19" s="9"/>
      <c r="E19" s="21"/>
      <c r="F19" s="3"/>
      <c r="G19" s="110"/>
      <c r="H19" s="110"/>
      <c r="J19" s="110"/>
      <c r="K19" s="110"/>
      <c r="M19" s="115"/>
      <c r="N19" s="110"/>
      <c r="O19" s="110"/>
      <c r="P19" s="110"/>
    </row>
    <row r="20" spans="1:16" ht="13.8">
      <c r="A20" s="12" t="s">
        <v>21</v>
      </c>
      <c r="B20" s="22">
        <v>0.4</v>
      </c>
      <c r="C20" s="13">
        <v>0.5</v>
      </c>
      <c r="D20" s="9"/>
      <c r="E20" s="21"/>
      <c r="F20" s="3"/>
      <c r="G20" s="110"/>
      <c r="H20" s="110"/>
      <c r="J20" s="110"/>
      <c r="K20" s="110"/>
      <c r="M20" s="115"/>
      <c r="N20" s="110"/>
      <c r="O20" s="110"/>
      <c r="P20" s="110"/>
    </row>
    <row r="21" spans="1:16" ht="13.8">
      <c r="A21" s="12" t="s">
        <v>22</v>
      </c>
      <c r="B21" s="22">
        <v>-0.4</v>
      </c>
      <c r="C21" s="13">
        <v>-0.5</v>
      </c>
      <c r="D21" s="9"/>
      <c r="E21" s="21"/>
      <c r="F21" s="3"/>
      <c r="G21" s="110"/>
      <c r="H21" s="110"/>
      <c r="J21" s="110"/>
      <c r="K21" s="110"/>
      <c r="M21" s="115"/>
      <c r="N21" s="110"/>
      <c r="O21" s="110"/>
      <c r="P21" s="110"/>
    </row>
    <row r="22" spans="1:16" ht="13.8">
      <c r="A22" s="12" t="s">
        <v>23</v>
      </c>
      <c r="B22" s="22">
        <v>0.7</v>
      </c>
      <c r="C22" s="13">
        <v>0.9</v>
      </c>
      <c r="D22" s="9"/>
      <c r="E22" s="21"/>
      <c r="F22" s="3"/>
      <c r="G22" s="110"/>
      <c r="H22" s="110"/>
      <c r="J22" s="110"/>
      <c r="K22" s="110"/>
      <c r="M22" s="115"/>
      <c r="N22" s="110"/>
      <c r="O22" s="110"/>
      <c r="P22" s="110"/>
    </row>
    <row r="23" spans="1:16" ht="13.8">
      <c r="A23" s="12" t="s">
        <v>24</v>
      </c>
      <c r="B23" s="22">
        <v>-0.5</v>
      </c>
      <c r="C23" s="13">
        <v>-0.4</v>
      </c>
      <c r="D23" s="9"/>
      <c r="E23" s="21"/>
      <c r="F23" s="3"/>
      <c r="G23" s="110"/>
      <c r="H23" s="110"/>
      <c r="J23" s="110"/>
      <c r="K23" s="110"/>
      <c r="M23" s="115"/>
      <c r="N23" s="110"/>
      <c r="O23" s="110"/>
      <c r="P23" s="110"/>
    </row>
    <row r="24" spans="1:16" ht="13.8">
      <c r="A24" s="12" t="s">
        <v>25</v>
      </c>
      <c r="B24" s="22">
        <v>1.3</v>
      </c>
      <c r="C24" s="13">
        <v>1.1000000000000001</v>
      </c>
      <c r="D24" s="9"/>
      <c r="E24" s="21"/>
      <c r="F24" s="3"/>
      <c r="G24" s="110"/>
      <c r="H24" s="110"/>
      <c r="J24" s="110"/>
      <c r="K24" s="110"/>
      <c r="M24" s="115"/>
      <c r="N24" s="110"/>
      <c r="O24" s="110"/>
      <c r="P24" s="110"/>
    </row>
    <row r="25" spans="1:16" ht="13.8">
      <c r="A25" s="12" t="s">
        <v>26</v>
      </c>
      <c r="B25" s="22">
        <v>0.4</v>
      </c>
      <c r="C25" s="13">
        <v>0</v>
      </c>
      <c r="D25" s="9"/>
      <c r="E25" s="21"/>
      <c r="F25" s="3"/>
      <c r="G25" s="110"/>
      <c r="H25" s="110"/>
      <c r="J25" s="110"/>
      <c r="K25" s="110"/>
      <c r="M25" s="115"/>
      <c r="N25" s="110"/>
      <c r="O25" s="110"/>
      <c r="P25" s="110"/>
    </row>
    <row r="26" spans="1:16" ht="13.8">
      <c r="A26" s="12" t="s">
        <v>27</v>
      </c>
      <c r="B26" s="22">
        <v>-0.1</v>
      </c>
      <c r="C26" s="13">
        <v>-0.1</v>
      </c>
      <c r="D26" s="9"/>
      <c r="E26" s="21"/>
      <c r="G26" s="110"/>
      <c r="H26" s="110"/>
      <c r="J26" s="110"/>
      <c r="K26" s="110"/>
      <c r="M26" s="115"/>
      <c r="N26" s="110"/>
      <c r="O26" s="110"/>
      <c r="P26" s="110"/>
    </row>
    <row r="27" spans="1:16" ht="13.8">
      <c r="A27" s="15" t="s">
        <v>28</v>
      </c>
      <c r="B27" s="23">
        <v>-1.8</v>
      </c>
      <c r="C27" s="16">
        <v>-1.9</v>
      </c>
      <c r="D27" s="9"/>
      <c r="E27" s="21"/>
      <c r="G27" s="110"/>
      <c r="H27" s="110"/>
      <c r="J27" s="110"/>
      <c r="K27" s="110"/>
      <c r="M27" s="115"/>
      <c r="N27" s="110"/>
      <c r="O27" s="110"/>
      <c r="P27" s="110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84"/>
  <sheetViews>
    <sheetView topLeftCell="A10" workbookViewId="0">
      <selection activeCell="D55" sqref="D55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102</v>
      </c>
      <c r="B1" s="8"/>
    </row>
    <row r="2" spans="1:6" ht="27.6">
      <c r="A2" s="59" t="s">
        <v>88</v>
      </c>
      <c r="B2" s="60" t="s">
        <v>89</v>
      </c>
      <c r="C2" s="61" t="s">
        <v>47</v>
      </c>
      <c r="D2" s="62" t="s">
        <v>96</v>
      </c>
      <c r="F2" s="53" t="s">
        <v>87</v>
      </c>
    </row>
    <row r="3" spans="1:6" ht="13.8">
      <c r="A3" s="14">
        <v>2021</v>
      </c>
      <c r="B3" s="26" t="s">
        <v>50</v>
      </c>
      <c r="C3" s="85">
        <v>99.7</v>
      </c>
      <c r="D3" s="86">
        <v>98.9</v>
      </c>
    </row>
    <row r="4" spans="1:6" ht="13.8">
      <c r="A4" s="14">
        <v>2021</v>
      </c>
      <c r="B4" s="26" t="s">
        <v>51</v>
      </c>
      <c r="C4" s="27">
        <v>100</v>
      </c>
      <c r="D4" s="30">
        <v>99.2</v>
      </c>
    </row>
    <row r="5" spans="1:6" ht="13.8">
      <c r="A5" s="14">
        <v>2021</v>
      </c>
      <c r="B5" s="26" t="s">
        <v>52</v>
      </c>
      <c r="C5" s="27">
        <v>99.9</v>
      </c>
      <c r="D5" s="30">
        <v>99.2</v>
      </c>
    </row>
    <row r="6" spans="1:6" ht="13.8">
      <c r="A6" s="14">
        <v>2021</v>
      </c>
      <c r="B6" s="26" t="s">
        <v>53</v>
      </c>
      <c r="C6" s="27">
        <v>99.7</v>
      </c>
      <c r="D6" s="30">
        <v>99.2</v>
      </c>
    </row>
    <row r="7" spans="1:6" ht="13.8">
      <c r="A7" s="14">
        <v>2021</v>
      </c>
      <c r="B7" s="26" t="s">
        <v>54</v>
      </c>
      <c r="C7" s="27">
        <v>100</v>
      </c>
      <c r="D7" s="30">
        <v>99.8</v>
      </c>
    </row>
    <row r="8" spans="1:6" ht="13.8">
      <c r="A8" s="14">
        <v>2021</v>
      </c>
      <c r="B8" s="26" t="s">
        <v>55</v>
      </c>
      <c r="C8" s="27">
        <v>100.3</v>
      </c>
      <c r="D8" s="30">
        <v>100.5</v>
      </c>
    </row>
    <row r="9" spans="1:6" ht="13.8">
      <c r="A9" s="14">
        <v>2021</v>
      </c>
      <c r="B9" s="26" t="s">
        <v>56</v>
      </c>
      <c r="C9" s="27">
        <v>100.3</v>
      </c>
      <c r="D9" s="30">
        <v>100.7</v>
      </c>
    </row>
    <row r="10" spans="1:6" ht="13.8">
      <c r="A10" s="14">
        <v>2021</v>
      </c>
      <c r="B10" s="26" t="s">
        <v>57</v>
      </c>
      <c r="C10" s="27">
        <v>100.1</v>
      </c>
      <c r="D10" s="30">
        <v>100.7</v>
      </c>
    </row>
    <row r="11" spans="1:6" ht="13.8">
      <c r="A11" s="14">
        <v>2021</v>
      </c>
      <c r="B11" s="26" t="s">
        <v>58</v>
      </c>
      <c r="C11" s="27">
        <v>100</v>
      </c>
      <c r="D11" s="30">
        <v>100.5</v>
      </c>
    </row>
    <row r="12" spans="1:6" ht="13.8">
      <c r="A12" s="14">
        <v>2021</v>
      </c>
      <c r="B12" s="26" t="s">
        <v>59</v>
      </c>
      <c r="C12" s="27">
        <v>100.1</v>
      </c>
      <c r="D12" s="30">
        <v>100.5</v>
      </c>
    </row>
    <row r="13" spans="1:6" ht="13.8">
      <c r="A13" s="14">
        <v>2021</v>
      </c>
      <c r="B13" s="26" t="s">
        <v>48</v>
      </c>
      <c r="C13" s="27">
        <v>100.3</v>
      </c>
      <c r="D13" s="30">
        <v>100.6</v>
      </c>
    </row>
    <row r="14" spans="1:6" ht="13.8">
      <c r="A14" s="14">
        <v>2021</v>
      </c>
      <c r="B14" s="26" t="s">
        <v>49</v>
      </c>
      <c r="C14" s="27">
        <v>100.3</v>
      </c>
      <c r="D14" s="30">
        <v>100.7</v>
      </c>
    </row>
    <row r="15" spans="1:6" ht="13.8">
      <c r="A15" s="14">
        <v>2022</v>
      </c>
      <c r="B15" s="28" t="s">
        <v>50</v>
      </c>
      <c r="C15" s="27">
        <v>101.8</v>
      </c>
      <c r="D15" s="30">
        <v>102.4</v>
      </c>
    </row>
    <row r="16" spans="1:6" ht="13.8">
      <c r="A16" s="14">
        <v>2022</v>
      </c>
      <c r="B16" s="26" t="s">
        <v>51</v>
      </c>
      <c r="C16" s="27">
        <v>102</v>
      </c>
      <c r="D16" s="30">
        <v>102.8</v>
      </c>
    </row>
    <row r="17" spans="1:4" ht="13.8">
      <c r="A17" s="14">
        <v>2022</v>
      </c>
      <c r="B17" s="28" t="s">
        <v>52</v>
      </c>
      <c r="C17" s="27">
        <v>102.2</v>
      </c>
      <c r="D17" s="30">
        <v>102.9</v>
      </c>
    </row>
    <row r="18" spans="1:4" ht="13.8">
      <c r="A18" s="14">
        <v>2022</v>
      </c>
      <c r="B18" s="28" t="s">
        <v>53</v>
      </c>
      <c r="C18" s="27">
        <v>102.4</v>
      </c>
      <c r="D18" s="30">
        <v>103.1</v>
      </c>
    </row>
    <row r="19" spans="1:4" ht="13.8">
      <c r="A19" s="14">
        <v>2022</v>
      </c>
      <c r="B19" s="28" t="s">
        <v>54</v>
      </c>
      <c r="C19" s="27">
        <v>102.3</v>
      </c>
      <c r="D19" s="30">
        <v>102.9</v>
      </c>
    </row>
    <row r="20" spans="1:4" ht="13.8">
      <c r="A20" s="14">
        <v>2022</v>
      </c>
      <c r="B20" s="28" t="s">
        <v>55</v>
      </c>
      <c r="C20" s="27">
        <v>102.4</v>
      </c>
      <c r="D20" s="30">
        <v>102.7</v>
      </c>
    </row>
    <row r="21" spans="1:4" ht="13.8">
      <c r="A21" s="14">
        <v>2022</v>
      </c>
      <c r="B21" s="28" t="s">
        <v>56</v>
      </c>
      <c r="C21" s="27">
        <v>102.6</v>
      </c>
      <c r="D21" s="30">
        <v>102.9</v>
      </c>
    </row>
    <row r="22" spans="1:4" ht="13.8">
      <c r="A22" s="14">
        <v>2022</v>
      </c>
      <c r="B22" s="28" t="s">
        <v>57</v>
      </c>
      <c r="C22" s="27">
        <v>102.5</v>
      </c>
      <c r="D22" s="30">
        <v>102.7</v>
      </c>
    </row>
    <row r="23" spans="1:4" ht="13.8">
      <c r="A23" s="14">
        <v>2022</v>
      </c>
      <c r="B23" s="28" t="s">
        <v>58</v>
      </c>
      <c r="C23" s="27">
        <v>102.4</v>
      </c>
      <c r="D23" s="30">
        <v>102.4</v>
      </c>
    </row>
    <row r="24" spans="1:4" ht="13.8">
      <c r="A24" s="14">
        <v>2022</v>
      </c>
      <c r="B24" s="28" t="s">
        <v>59</v>
      </c>
      <c r="C24" s="27">
        <v>102.5</v>
      </c>
      <c r="D24" s="30">
        <v>102.5</v>
      </c>
    </row>
    <row r="25" spans="1:4" ht="13.8">
      <c r="A25" s="14">
        <v>2022</v>
      </c>
      <c r="B25" s="26" t="s">
        <v>48</v>
      </c>
      <c r="C25" s="27">
        <v>102.6</v>
      </c>
      <c r="D25" s="30">
        <v>102.8</v>
      </c>
    </row>
    <row r="26" spans="1:4" ht="13.8">
      <c r="A26" s="14">
        <v>2022</v>
      </c>
      <c r="B26" s="28" t="s">
        <v>49</v>
      </c>
      <c r="C26" s="27">
        <v>102.6</v>
      </c>
      <c r="D26" s="30">
        <v>102.8</v>
      </c>
    </row>
    <row r="27" spans="1:4" ht="13.8">
      <c r="A27" s="14">
        <v>2023</v>
      </c>
      <c r="B27" s="28" t="s">
        <v>50</v>
      </c>
      <c r="C27" s="27">
        <v>103</v>
      </c>
      <c r="D27" s="30">
        <v>102.7</v>
      </c>
    </row>
    <row r="28" spans="1:4" ht="13.8">
      <c r="A28" s="14">
        <v>2023</v>
      </c>
      <c r="B28" s="28" t="s">
        <v>51</v>
      </c>
      <c r="C28" s="27">
        <v>102.9</v>
      </c>
      <c r="D28" s="30">
        <v>102.9</v>
      </c>
    </row>
    <row r="29" spans="1:4" ht="13.8">
      <c r="A29" s="14">
        <v>2023</v>
      </c>
      <c r="B29" s="28" t="s">
        <v>52</v>
      </c>
      <c r="C29" s="27">
        <v>102.8</v>
      </c>
      <c r="D29" s="30">
        <v>102.9</v>
      </c>
    </row>
    <row r="30" spans="1:4" ht="13.8">
      <c r="A30" s="14">
        <v>2023</v>
      </c>
      <c r="B30" s="28" t="s">
        <v>53</v>
      </c>
      <c r="C30" s="27">
        <v>102.9</v>
      </c>
      <c r="D30" s="30">
        <v>102.9</v>
      </c>
    </row>
    <row r="31" spans="1:4" ht="13.8">
      <c r="A31" s="14">
        <v>2023</v>
      </c>
      <c r="B31" s="28" t="s">
        <v>54</v>
      </c>
      <c r="C31" s="27">
        <v>102.8</v>
      </c>
      <c r="D31" s="30">
        <v>102.8</v>
      </c>
    </row>
    <row r="32" spans="1:4" ht="13.8">
      <c r="A32" s="14">
        <v>2023</v>
      </c>
      <c r="B32" s="28" t="s">
        <v>55</v>
      </c>
      <c r="C32" s="27">
        <v>102.7</v>
      </c>
      <c r="D32" s="30">
        <v>102.6</v>
      </c>
    </row>
    <row r="33" spans="1:4" ht="13.8">
      <c r="A33" s="14">
        <v>2023</v>
      </c>
      <c r="B33" s="28" t="s">
        <v>56</v>
      </c>
      <c r="C33" s="27">
        <v>102.7</v>
      </c>
      <c r="D33" s="30">
        <v>102.7</v>
      </c>
    </row>
    <row r="34" spans="1:4" ht="13.8">
      <c r="A34" s="14">
        <v>2023</v>
      </c>
      <c r="B34" s="26" t="s">
        <v>57</v>
      </c>
      <c r="C34" s="27">
        <v>102.5</v>
      </c>
      <c r="D34" s="30">
        <v>102.4</v>
      </c>
    </row>
    <row r="35" spans="1:4" ht="13.8">
      <c r="A35" s="14">
        <v>2023</v>
      </c>
      <c r="B35" s="28" t="s">
        <v>58</v>
      </c>
      <c r="C35" s="27">
        <v>102.4</v>
      </c>
      <c r="D35" s="30">
        <v>102.2</v>
      </c>
    </row>
    <row r="36" spans="1:4" ht="13.8">
      <c r="A36" s="14">
        <v>2023</v>
      </c>
      <c r="B36" s="28" t="s">
        <v>59</v>
      </c>
      <c r="C36" s="27">
        <v>102.4</v>
      </c>
      <c r="D36" s="30">
        <v>102.2</v>
      </c>
    </row>
    <row r="37" spans="1:4" ht="13.8">
      <c r="A37" s="14">
        <v>2023</v>
      </c>
      <c r="B37" s="31" t="s">
        <v>48</v>
      </c>
      <c r="C37" s="33">
        <v>102.4</v>
      </c>
      <c r="D37" s="32">
        <v>102</v>
      </c>
    </row>
    <row r="38" spans="1:4" ht="13.8">
      <c r="A38" s="14">
        <v>2023</v>
      </c>
      <c r="B38" s="28" t="s">
        <v>49</v>
      </c>
      <c r="C38" s="27">
        <v>102.4</v>
      </c>
      <c r="D38" s="30">
        <v>102</v>
      </c>
    </row>
    <row r="39" spans="1:4" ht="13.8">
      <c r="A39" s="18">
        <v>2024</v>
      </c>
      <c r="B39" s="31" t="s">
        <v>50</v>
      </c>
      <c r="C39" s="33">
        <v>102.7</v>
      </c>
      <c r="D39" s="32">
        <v>102.2</v>
      </c>
    </row>
    <row r="40" spans="1:4" ht="13.8">
      <c r="A40" s="18">
        <v>2024</v>
      </c>
      <c r="B40" s="31" t="s">
        <v>51</v>
      </c>
      <c r="C40" s="33">
        <v>102.6</v>
      </c>
      <c r="D40" s="32">
        <v>102.1</v>
      </c>
    </row>
    <row r="41" spans="1:4" ht="13.8">
      <c r="A41" s="18">
        <v>2024</v>
      </c>
      <c r="B41" s="31" t="s">
        <v>52</v>
      </c>
      <c r="C41" s="33">
        <v>102.5</v>
      </c>
      <c r="D41" s="32">
        <v>102</v>
      </c>
    </row>
    <row r="42" spans="1:4" ht="13.8">
      <c r="A42" s="18">
        <v>2024</v>
      </c>
      <c r="B42" s="31" t="s">
        <v>53</v>
      </c>
      <c r="C42" s="33">
        <v>102.5</v>
      </c>
      <c r="D42" s="32">
        <v>101.8</v>
      </c>
    </row>
    <row r="43" spans="1:4" ht="13.8">
      <c r="A43" s="18">
        <v>2024</v>
      </c>
      <c r="B43" s="28" t="s">
        <v>54</v>
      </c>
      <c r="C43" s="33">
        <v>102.3</v>
      </c>
      <c r="D43" s="32">
        <v>101.8</v>
      </c>
    </row>
    <row r="44" spans="1:4" ht="13.8">
      <c r="A44" s="18">
        <v>2024</v>
      </c>
      <c r="B44" s="31" t="s">
        <v>55</v>
      </c>
      <c r="C44" s="33">
        <v>102.3</v>
      </c>
      <c r="D44" s="32">
        <v>101.7</v>
      </c>
    </row>
    <row r="45" spans="1:4" ht="13.8">
      <c r="A45" s="18">
        <v>2024</v>
      </c>
      <c r="B45" s="31" t="s">
        <v>56</v>
      </c>
      <c r="C45" s="33">
        <v>102.4</v>
      </c>
      <c r="D45" s="32">
        <v>101.4</v>
      </c>
    </row>
    <row r="46" spans="1:4" ht="13.8">
      <c r="A46" s="18">
        <v>2024</v>
      </c>
      <c r="B46" s="28" t="s">
        <v>57</v>
      </c>
      <c r="C46" s="27">
        <v>102.1</v>
      </c>
      <c r="D46" s="30">
        <v>101.3</v>
      </c>
    </row>
    <row r="47" spans="1:4" ht="13.8">
      <c r="A47" s="18">
        <v>2024</v>
      </c>
      <c r="B47" s="31" t="s">
        <v>58</v>
      </c>
      <c r="C47" s="33">
        <v>102</v>
      </c>
      <c r="D47" s="32">
        <v>101.5</v>
      </c>
    </row>
    <row r="48" spans="1:4" ht="13.8">
      <c r="A48" s="14">
        <v>2024</v>
      </c>
      <c r="B48" s="28" t="s">
        <v>59</v>
      </c>
      <c r="C48" s="27">
        <v>101.9</v>
      </c>
      <c r="D48" s="30">
        <v>101.3</v>
      </c>
    </row>
    <row r="49" spans="1:4" ht="13.8">
      <c r="A49" s="18">
        <v>2024</v>
      </c>
      <c r="B49" s="31" t="s">
        <v>48</v>
      </c>
      <c r="C49" s="33">
        <v>102</v>
      </c>
      <c r="D49" s="32">
        <v>101.1</v>
      </c>
    </row>
    <row r="50" spans="1:4" ht="13.8">
      <c r="A50" s="18">
        <v>2024</v>
      </c>
      <c r="B50" s="31" t="s">
        <v>49</v>
      </c>
      <c r="C50" s="33">
        <v>101.9</v>
      </c>
      <c r="D50" s="32">
        <v>100.8</v>
      </c>
    </row>
    <row r="51" spans="1:4">
      <c r="B51" s="24"/>
    </row>
    <row r="52" spans="1:4">
      <c r="B52" s="24"/>
    </row>
    <row r="53" spans="1:4">
      <c r="B53" s="24"/>
    </row>
    <row r="54" spans="1:4">
      <c r="B54" s="24"/>
    </row>
    <row r="55" spans="1:4">
      <c r="B55" s="24"/>
    </row>
    <row r="56" spans="1:4">
      <c r="B56" s="24"/>
    </row>
    <row r="57" spans="1:4">
      <c r="B57" s="24"/>
    </row>
    <row r="58" spans="1:4">
      <c r="B58" s="24"/>
    </row>
    <row r="59" spans="1:4">
      <c r="B59" s="24"/>
    </row>
    <row r="60" spans="1:4">
      <c r="B60" s="24"/>
    </row>
    <row r="61" spans="1:4">
      <c r="B61" s="24"/>
    </row>
    <row r="62" spans="1:4">
      <c r="B62" s="24"/>
    </row>
    <row r="63" spans="1:4">
      <c r="B63" s="24"/>
    </row>
    <row r="64" spans="1:4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14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25"/>
    <col min="18" max="16384" width="9.109375" style="2"/>
  </cols>
  <sheetData>
    <row r="1" spans="1:11" ht="15.6">
      <c r="A1" s="40" t="s">
        <v>60</v>
      </c>
    </row>
    <row r="2" spans="1:11" ht="41.4">
      <c r="A2" s="59" t="s">
        <v>88</v>
      </c>
      <c r="B2" s="60" t="s">
        <v>89</v>
      </c>
      <c r="C2" s="64" t="s">
        <v>107</v>
      </c>
      <c r="D2" s="62" t="s">
        <v>108</v>
      </c>
      <c r="F2" s="53" t="s">
        <v>87</v>
      </c>
    </row>
    <row r="3" spans="1:11" ht="13.8">
      <c r="A3" s="14">
        <v>2021</v>
      </c>
      <c r="B3" s="26" t="s">
        <v>50</v>
      </c>
      <c r="C3" s="27">
        <v>6.5</v>
      </c>
      <c r="D3" s="30">
        <v>9.5</v>
      </c>
      <c r="E3" s="3"/>
      <c r="G3" s="126"/>
      <c r="H3" s="126"/>
      <c r="I3" s="126"/>
    </row>
    <row r="4" spans="1:11" ht="13.8">
      <c r="A4" s="14">
        <v>2021</v>
      </c>
      <c r="B4" s="26" t="s">
        <v>51</v>
      </c>
      <c r="C4" s="27">
        <v>6.6</v>
      </c>
      <c r="D4" s="30">
        <v>9.5</v>
      </c>
      <c r="E4" s="3"/>
      <c r="G4" s="126"/>
      <c r="H4" s="126"/>
      <c r="I4" s="126"/>
    </row>
    <row r="5" spans="1:11" ht="13.8">
      <c r="A5" s="14">
        <v>2021</v>
      </c>
      <c r="B5" s="26" t="s">
        <v>52</v>
      </c>
      <c r="C5" s="27">
        <v>6.4</v>
      </c>
      <c r="D5" s="30">
        <v>9.1999999999999993</v>
      </c>
      <c r="E5" s="3"/>
      <c r="G5" s="126"/>
      <c r="H5" s="126"/>
      <c r="I5" s="126"/>
    </row>
    <row r="6" spans="1:11" ht="13.8">
      <c r="A6" s="14">
        <v>2021</v>
      </c>
      <c r="B6" s="26" t="s">
        <v>53</v>
      </c>
      <c r="C6" s="27">
        <v>6.3</v>
      </c>
      <c r="D6" s="30">
        <v>9</v>
      </c>
      <c r="E6" s="3"/>
      <c r="G6" s="126"/>
      <c r="H6" s="126"/>
      <c r="I6" s="126"/>
    </row>
    <row r="7" spans="1:11" ht="13.8">
      <c r="A7" s="14">
        <v>2021</v>
      </c>
      <c r="B7" s="26" t="s">
        <v>54</v>
      </c>
      <c r="C7" s="27">
        <v>6.1</v>
      </c>
      <c r="D7" s="30">
        <v>8.8000000000000007</v>
      </c>
      <c r="E7" s="3"/>
      <c r="G7" s="126"/>
      <c r="H7" s="126"/>
      <c r="I7" s="126"/>
    </row>
    <row r="8" spans="1:11" ht="13.8">
      <c r="A8" s="14">
        <v>2021</v>
      </c>
      <c r="B8" s="26" t="s">
        <v>55</v>
      </c>
      <c r="C8" s="27">
        <v>6</v>
      </c>
      <c r="D8" s="30">
        <v>8.5</v>
      </c>
      <c r="E8" s="3"/>
      <c r="G8" s="126"/>
      <c r="H8" s="126"/>
      <c r="I8" s="126"/>
    </row>
    <row r="9" spans="1:11" ht="13.8">
      <c r="A9" s="14">
        <v>2021</v>
      </c>
      <c r="B9" s="26" t="s">
        <v>56</v>
      </c>
      <c r="C9" s="27">
        <v>5.9</v>
      </c>
      <c r="D9" s="30">
        <v>8.5</v>
      </c>
      <c r="E9" s="3"/>
      <c r="G9" s="126"/>
      <c r="H9" s="126"/>
      <c r="I9" s="126"/>
    </row>
    <row r="10" spans="1:11" ht="13.8">
      <c r="A10" s="14">
        <v>2021</v>
      </c>
      <c r="B10" s="26" t="s">
        <v>57</v>
      </c>
      <c r="C10" s="27">
        <v>5.8</v>
      </c>
      <c r="D10" s="30">
        <v>8.5</v>
      </c>
      <c r="E10" s="3"/>
      <c r="G10" s="126"/>
      <c r="H10" s="126"/>
      <c r="I10" s="126"/>
    </row>
    <row r="11" spans="1:11" ht="13.8">
      <c r="A11" s="14">
        <v>2021</v>
      </c>
      <c r="B11" s="26" t="s">
        <v>58</v>
      </c>
      <c r="C11" s="27">
        <v>5.6</v>
      </c>
      <c r="D11" s="30">
        <v>8.3000000000000007</v>
      </c>
      <c r="E11" s="3"/>
      <c r="G11" s="126"/>
      <c r="H11" s="126"/>
      <c r="I11" s="126"/>
    </row>
    <row r="12" spans="1:11" ht="13.8">
      <c r="A12" s="14">
        <v>2021</v>
      </c>
      <c r="B12" s="26" t="s">
        <v>59</v>
      </c>
      <c r="C12" s="27">
        <v>5.5</v>
      </c>
      <c r="D12" s="30">
        <v>8.1</v>
      </c>
      <c r="E12" s="3"/>
      <c r="G12" s="126"/>
      <c r="H12" s="126"/>
      <c r="I12" s="126"/>
    </row>
    <row r="13" spans="1:11" ht="13.8">
      <c r="A13" s="14">
        <v>2021</v>
      </c>
      <c r="B13" s="26" t="s">
        <v>48</v>
      </c>
      <c r="C13" s="27">
        <v>5.4</v>
      </c>
      <c r="D13" s="30">
        <v>8.1</v>
      </c>
      <c r="E13" s="3"/>
      <c r="G13" s="126"/>
      <c r="H13" s="126"/>
      <c r="I13" s="126"/>
    </row>
    <row r="14" spans="1:11" ht="13.8">
      <c r="A14" s="14">
        <v>2021</v>
      </c>
      <c r="B14" s="26" t="s">
        <v>49</v>
      </c>
      <c r="C14" s="27">
        <v>5.8</v>
      </c>
      <c r="D14" s="30">
        <v>9.9</v>
      </c>
      <c r="E14" s="3"/>
      <c r="G14" s="126"/>
      <c r="H14" s="126"/>
      <c r="I14" s="126"/>
    </row>
    <row r="15" spans="1:11" ht="13.8">
      <c r="A15" s="14">
        <v>2022</v>
      </c>
      <c r="B15" s="28" t="s">
        <v>50</v>
      </c>
      <c r="C15" s="27">
        <v>5.9</v>
      </c>
      <c r="D15" s="30">
        <v>10.1</v>
      </c>
      <c r="E15" s="3"/>
      <c r="G15" s="126"/>
      <c r="H15" s="126"/>
      <c r="I15" s="126"/>
      <c r="J15" s="126"/>
      <c r="K15" s="126"/>
    </row>
    <row r="16" spans="1:11" ht="13.8">
      <c r="A16" s="14">
        <v>2022</v>
      </c>
      <c r="B16" s="28" t="s">
        <v>51</v>
      </c>
      <c r="C16" s="27">
        <v>5.9</v>
      </c>
      <c r="D16" s="30">
        <v>10</v>
      </c>
      <c r="E16" s="3"/>
      <c r="G16" s="126"/>
      <c r="H16" s="126"/>
      <c r="I16" s="126"/>
      <c r="J16" s="126"/>
      <c r="K16" s="126"/>
    </row>
    <row r="17" spans="1:11" ht="13.8">
      <c r="A17" s="14">
        <v>2022</v>
      </c>
      <c r="B17" s="28" t="s">
        <v>52</v>
      </c>
      <c r="C17" s="12">
        <v>5.8</v>
      </c>
      <c r="D17" s="29">
        <v>9.8000000000000007</v>
      </c>
      <c r="E17" s="3"/>
      <c r="G17" s="126"/>
      <c r="H17" s="126"/>
      <c r="I17" s="126"/>
      <c r="J17" s="126"/>
      <c r="K17" s="126"/>
    </row>
    <row r="18" spans="1:11" ht="13.8">
      <c r="A18" s="14">
        <v>2022</v>
      </c>
      <c r="B18" s="28" t="s">
        <v>53</v>
      </c>
      <c r="C18" s="27">
        <v>5.6</v>
      </c>
      <c r="D18" s="30">
        <v>9.4</v>
      </c>
      <c r="E18" s="3"/>
      <c r="G18" s="126"/>
      <c r="H18" s="126"/>
      <c r="I18" s="126"/>
      <c r="J18" s="126"/>
      <c r="K18" s="126"/>
    </row>
    <row r="19" spans="1:11" ht="13.8">
      <c r="A19" s="14">
        <v>2022</v>
      </c>
      <c r="B19" s="28" t="s">
        <v>54</v>
      </c>
      <c r="C19" s="27">
        <v>5.4</v>
      </c>
      <c r="D19" s="30">
        <v>9.1</v>
      </c>
      <c r="E19" s="3"/>
      <c r="G19" s="126"/>
      <c r="H19" s="126"/>
      <c r="I19" s="126"/>
      <c r="J19" s="126"/>
      <c r="K19" s="126"/>
    </row>
    <row r="20" spans="1:11" ht="13.8">
      <c r="A20" s="14">
        <v>2022</v>
      </c>
      <c r="B20" s="28" t="s">
        <v>55</v>
      </c>
      <c r="C20" s="27">
        <v>5.2</v>
      </c>
      <c r="D20" s="30">
        <v>8.9</v>
      </c>
      <c r="E20" s="3"/>
      <c r="G20" s="126"/>
      <c r="H20" s="126"/>
      <c r="I20" s="126"/>
      <c r="J20" s="126"/>
      <c r="K20" s="126"/>
    </row>
    <row r="21" spans="1:11" ht="13.8">
      <c r="A21" s="14">
        <v>2022</v>
      </c>
      <c r="B21" s="28" t="s">
        <v>56</v>
      </c>
      <c r="C21" s="27">
        <v>5.2</v>
      </c>
      <c r="D21" s="30">
        <v>8.8000000000000007</v>
      </c>
      <c r="E21" s="3"/>
      <c r="G21" s="126"/>
      <c r="H21" s="126"/>
      <c r="I21" s="126"/>
      <c r="J21" s="126"/>
      <c r="K21" s="126"/>
    </row>
    <row r="22" spans="1:11" ht="13.8">
      <c r="A22" s="14">
        <v>2022</v>
      </c>
      <c r="B22" s="28" t="s">
        <v>57</v>
      </c>
      <c r="C22" s="27">
        <v>5.2</v>
      </c>
      <c r="D22" s="30">
        <v>8.8000000000000007</v>
      </c>
      <c r="E22" s="3"/>
      <c r="G22" s="126"/>
      <c r="H22" s="126"/>
      <c r="I22" s="126"/>
      <c r="J22" s="126"/>
      <c r="K22" s="126"/>
    </row>
    <row r="23" spans="1:11" ht="13.8">
      <c r="A23" s="14">
        <v>2022</v>
      </c>
      <c r="B23" s="28" t="s">
        <v>58</v>
      </c>
      <c r="C23" s="27">
        <v>5.0999999999999996</v>
      </c>
      <c r="D23" s="30">
        <v>8.6999999999999993</v>
      </c>
      <c r="E23" s="3"/>
      <c r="G23" s="126"/>
      <c r="H23" s="126"/>
      <c r="I23" s="126"/>
      <c r="J23" s="126"/>
      <c r="K23" s="126"/>
    </row>
    <row r="24" spans="1:11" ht="13.8">
      <c r="A24" s="14">
        <v>2022</v>
      </c>
      <c r="B24" s="28" t="s">
        <v>59</v>
      </c>
      <c r="C24" s="27">
        <v>5.0999999999999996</v>
      </c>
      <c r="D24" s="30">
        <v>8.6999999999999993</v>
      </c>
      <c r="G24" s="126"/>
      <c r="H24" s="126"/>
      <c r="I24" s="126"/>
      <c r="J24" s="126"/>
      <c r="K24" s="126"/>
    </row>
    <row r="25" spans="1:11" ht="13.8">
      <c r="A25" s="14">
        <v>2022</v>
      </c>
      <c r="B25" s="28" t="s">
        <v>48</v>
      </c>
      <c r="C25" s="27">
        <v>5.0999999999999996</v>
      </c>
      <c r="D25" s="30">
        <v>8.6999999999999993</v>
      </c>
      <c r="G25" s="126"/>
      <c r="H25" s="126"/>
      <c r="I25" s="126"/>
      <c r="J25" s="126"/>
      <c r="K25" s="126"/>
    </row>
    <row r="26" spans="1:11" ht="13.8">
      <c r="A26" s="14">
        <v>2022</v>
      </c>
      <c r="B26" s="28" t="s">
        <v>49</v>
      </c>
      <c r="C26" s="27">
        <v>5.2</v>
      </c>
      <c r="D26" s="30">
        <v>8.8000000000000007</v>
      </c>
      <c r="G26" s="126"/>
      <c r="H26" s="126"/>
      <c r="I26" s="126"/>
      <c r="J26" s="126"/>
      <c r="K26" s="126"/>
    </row>
    <row r="27" spans="1:11" ht="13.8">
      <c r="A27" s="14">
        <v>2023</v>
      </c>
      <c r="B27" s="28" t="s">
        <v>50</v>
      </c>
      <c r="C27" s="27">
        <v>5.5</v>
      </c>
      <c r="D27" s="30">
        <v>9.1999999999999993</v>
      </c>
      <c r="G27" s="126"/>
      <c r="H27" s="126"/>
      <c r="I27" s="126"/>
      <c r="J27" s="126"/>
      <c r="K27" s="126"/>
    </row>
    <row r="28" spans="1:11" ht="13.8">
      <c r="A28" s="14">
        <v>2023</v>
      </c>
      <c r="B28" s="28" t="s">
        <v>51</v>
      </c>
      <c r="C28" s="27">
        <v>5.6</v>
      </c>
      <c r="D28" s="30">
        <v>9.1999999999999993</v>
      </c>
      <c r="G28" s="126"/>
      <c r="H28" s="126"/>
      <c r="I28" s="126"/>
      <c r="J28" s="126"/>
      <c r="K28" s="126"/>
    </row>
    <row r="29" spans="1:11" ht="13.8">
      <c r="A29" s="14">
        <v>2023</v>
      </c>
      <c r="B29" s="28" t="s">
        <v>52</v>
      </c>
      <c r="C29" s="27">
        <v>5.4</v>
      </c>
      <c r="D29" s="30">
        <v>8.9</v>
      </c>
      <c r="G29" s="126"/>
      <c r="H29" s="126"/>
      <c r="I29" s="126"/>
      <c r="J29" s="126"/>
      <c r="K29" s="126"/>
    </row>
    <row r="30" spans="1:11" ht="13.8">
      <c r="A30" s="14">
        <v>2023</v>
      </c>
      <c r="B30" s="28" t="s">
        <v>53</v>
      </c>
      <c r="C30" s="99">
        <v>5.3</v>
      </c>
      <c r="D30" s="100">
        <v>8.8000000000000007</v>
      </c>
      <c r="G30" s="126"/>
      <c r="H30" s="126"/>
      <c r="I30" s="126"/>
      <c r="J30" s="126"/>
      <c r="K30" s="126"/>
    </row>
    <row r="31" spans="1:11" ht="13.8">
      <c r="A31" s="14">
        <v>2023</v>
      </c>
      <c r="B31" s="28" t="s">
        <v>54</v>
      </c>
      <c r="C31" s="99">
        <v>5.0999999999999996</v>
      </c>
      <c r="D31" s="100">
        <v>8.6</v>
      </c>
      <c r="G31" s="126"/>
      <c r="H31" s="126"/>
      <c r="I31" s="126"/>
      <c r="J31" s="126"/>
      <c r="K31" s="126"/>
    </row>
    <row r="32" spans="1:11" ht="13.8">
      <c r="A32" s="14">
        <v>2023</v>
      </c>
      <c r="B32" s="28" t="s">
        <v>55</v>
      </c>
      <c r="C32" s="99">
        <v>5.0999999999999996</v>
      </c>
      <c r="D32" s="100">
        <v>8.4</v>
      </c>
      <c r="G32" s="126"/>
      <c r="H32" s="126"/>
      <c r="I32" s="126"/>
      <c r="J32" s="126"/>
      <c r="K32" s="126"/>
    </row>
    <row r="33" spans="1:11" ht="13.8">
      <c r="A33" s="14">
        <v>2023</v>
      </c>
      <c r="B33" s="28" t="s">
        <v>56</v>
      </c>
      <c r="C33" s="99">
        <v>5</v>
      </c>
      <c r="D33" s="100">
        <v>8.4</v>
      </c>
      <c r="G33" s="126"/>
      <c r="H33" s="126"/>
      <c r="I33" s="126"/>
      <c r="J33" s="126"/>
      <c r="K33" s="126"/>
    </row>
    <row r="34" spans="1:11" ht="13.8">
      <c r="A34" s="14">
        <v>2023</v>
      </c>
      <c r="B34" s="26" t="s">
        <v>57</v>
      </c>
      <c r="C34" s="99">
        <v>5</v>
      </c>
      <c r="D34" s="100">
        <v>8.4</v>
      </c>
      <c r="G34" s="126"/>
      <c r="H34" s="126"/>
      <c r="I34" s="126"/>
      <c r="J34" s="126"/>
      <c r="K34" s="126"/>
    </row>
    <row r="35" spans="1:11" ht="13.8">
      <c r="A35" s="14">
        <v>2023</v>
      </c>
      <c r="B35" s="26" t="s">
        <v>58</v>
      </c>
      <c r="C35" s="99">
        <v>5</v>
      </c>
      <c r="D35" s="35">
        <v>8.3000000000000007</v>
      </c>
      <c r="G35" s="126"/>
      <c r="H35" s="126"/>
      <c r="I35" s="126"/>
      <c r="J35" s="126"/>
      <c r="K35" s="126"/>
    </row>
    <row r="36" spans="1:11" ht="13.8">
      <c r="A36" s="14">
        <v>2023</v>
      </c>
      <c r="B36" s="28" t="s">
        <v>59</v>
      </c>
      <c r="C36" s="99">
        <v>5</v>
      </c>
      <c r="D36" s="100">
        <v>8.3000000000000007</v>
      </c>
      <c r="G36" s="126"/>
      <c r="H36" s="126"/>
      <c r="I36" s="126"/>
      <c r="J36" s="126"/>
      <c r="K36" s="126"/>
    </row>
    <row r="37" spans="1:11" ht="13.8">
      <c r="A37" s="14">
        <v>2023</v>
      </c>
      <c r="B37" s="31" t="s">
        <v>48</v>
      </c>
      <c r="C37" s="82">
        <v>5</v>
      </c>
      <c r="D37" s="83">
        <v>8.4</v>
      </c>
      <c r="G37" s="126"/>
      <c r="H37" s="126"/>
      <c r="I37" s="126"/>
      <c r="J37" s="126"/>
      <c r="K37" s="126"/>
    </row>
    <row r="38" spans="1:11" ht="13.8">
      <c r="A38" s="14">
        <v>2023</v>
      </c>
      <c r="B38" s="26" t="s">
        <v>49</v>
      </c>
      <c r="C38" s="99">
        <v>5.0999999999999996</v>
      </c>
      <c r="D38" s="100">
        <v>8.6999999999999993</v>
      </c>
      <c r="J38" s="126"/>
      <c r="K38" s="126"/>
    </row>
    <row r="39" spans="1:11" ht="13.8">
      <c r="A39" s="14">
        <v>2024</v>
      </c>
      <c r="B39" s="26" t="s">
        <v>50</v>
      </c>
      <c r="C39" s="99">
        <v>5.4</v>
      </c>
      <c r="D39" s="100">
        <v>9.1</v>
      </c>
      <c r="E39" s="3"/>
      <c r="G39" s="126"/>
      <c r="H39" s="126"/>
      <c r="I39" s="126"/>
      <c r="J39" s="126"/>
      <c r="K39" s="126"/>
    </row>
    <row r="40" spans="1:11" ht="13.8">
      <c r="A40" s="18">
        <v>2024</v>
      </c>
      <c r="B40" s="77" t="s">
        <v>51</v>
      </c>
      <c r="C40" s="82">
        <v>5.4</v>
      </c>
      <c r="D40" s="83">
        <v>9.1</v>
      </c>
      <c r="J40" s="126"/>
      <c r="K40" s="126"/>
    </row>
    <row r="41" spans="1:11" ht="13.8">
      <c r="A41" s="18">
        <v>2024</v>
      </c>
      <c r="B41" s="31" t="s">
        <v>52</v>
      </c>
      <c r="C41" s="82">
        <v>5.3</v>
      </c>
      <c r="D41" s="83">
        <v>8.8000000000000007</v>
      </c>
      <c r="J41" s="126"/>
      <c r="K41" s="126"/>
    </row>
    <row r="42" spans="1:11" ht="13.8">
      <c r="A42" s="18">
        <v>2024</v>
      </c>
      <c r="B42" s="31" t="s">
        <v>53</v>
      </c>
      <c r="C42" s="82">
        <v>5.0999999999999996</v>
      </c>
      <c r="D42" s="83">
        <v>8.5</v>
      </c>
      <c r="J42" s="126"/>
      <c r="K42" s="126"/>
    </row>
    <row r="43" spans="1:11" ht="13.8">
      <c r="A43" s="18">
        <v>2024</v>
      </c>
      <c r="B43" s="28" t="s">
        <v>54</v>
      </c>
      <c r="C43" s="82">
        <v>5</v>
      </c>
      <c r="D43" s="83">
        <v>8.4</v>
      </c>
      <c r="J43" s="126"/>
      <c r="K43" s="126"/>
    </row>
    <row r="44" spans="1:11" ht="13.8">
      <c r="A44" s="18">
        <v>2024</v>
      </c>
      <c r="B44" s="31" t="s">
        <v>55</v>
      </c>
      <c r="C44" s="82">
        <v>4.9000000000000004</v>
      </c>
      <c r="D44" s="83">
        <v>8.3000000000000007</v>
      </c>
      <c r="J44" s="126"/>
      <c r="K44" s="126"/>
    </row>
    <row r="45" spans="1:11" ht="13.8">
      <c r="A45" s="18">
        <v>2024</v>
      </c>
      <c r="B45" s="31" t="s">
        <v>56</v>
      </c>
      <c r="C45" s="82">
        <v>5</v>
      </c>
      <c r="D45" s="83">
        <v>8.4</v>
      </c>
      <c r="J45" s="126"/>
      <c r="K45" s="126"/>
    </row>
    <row r="46" spans="1:11" ht="13.8">
      <c r="A46" s="18">
        <v>2024</v>
      </c>
      <c r="B46" s="28" t="s">
        <v>57</v>
      </c>
      <c r="C46" s="99">
        <v>5</v>
      </c>
      <c r="D46" s="100">
        <v>8.5</v>
      </c>
      <c r="J46" s="126"/>
      <c r="K46" s="126"/>
    </row>
    <row r="47" spans="1:11" ht="13.8">
      <c r="A47" s="18">
        <v>2024</v>
      </c>
      <c r="B47" s="31" t="s">
        <v>58</v>
      </c>
      <c r="C47" s="82">
        <v>5</v>
      </c>
      <c r="D47" s="83">
        <v>8.4</v>
      </c>
      <c r="J47" s="126"/>
      <c r="K47" s="126"/>
    </row>
    <row r="48" spans="1:11" ht="13.8">
      <c r="A48" s="18">
        <v>2024</v>
      </c>
      <c r="B48" s="28" t="s">
        <v>59</v>
      </c>
      <c r="C48" s="99">
        <v>4.9000000000000004</v>
      </c>
      <c r="D48" s="100">
        <v>8.3000000000000007</v>
      </c>
    </row>
    <row r="49" spans="1:4" ht="13.8">
      <c r="A49" s="18">
        <v>2024</v>
      </c>
      <c r="B49" s="31" t="s">
        <v>48</v>
      </c>
      <c r="C49" s="33">
        <v>5</v>
      </c>
      <c r="D49" s="32">
        <v>8.4</v>
      </c>
    </row>
    <row r="50" spans="1:4" ht="13.8">
      <c r="A50" s="18">
        <v>2024</v>
      </c>
      <c r="B50" s="31" t="s">
        <v>49</v>
      </c>
      <c r="C50" s="33">
        <v>5.0999999999999996</v>
      </c>
      <c r="D50" s="32">
        <v>8.6999999999999993</v>
      </c>
    </row>
    <row r="51" spans="1:4"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</sheetData>
  <conditionalFormatting sqref="J15:K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71"/>
  <sheetViews>
    <sheetView topLeftCell="A16" workbookViewId="0">
      <selection activeCell="B50" sqref="B50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61</v>
      </c>
      <c r="C1" s="7"/>
    </row>
    <row r="2" spans="1:5" s="9" customFormat="1" ht="30" customHeight="1">
      <c r="A2" s="63" t="s">
        <v>88</v>
      </c>
      <c r="B2" s="55" t="s">
        <v>89</v>
      </c>
      <c r="C2" s="84" t="s">
        <v>105</v>
      </c>
      <c r="E2" s="53" t="s">
        <v>87</v>
      </c>
    </row>
    <row r="3" spans="1:5" s="9" customFormat="1" ht="13.8">
      <c r="A3" s="14">
        <v>2021</v>
      </c>
      <c r="B3" s="26" t="s">
        <v>50</v>
      </c>
      <c r="C3" s="34">
        <v>51</v>
      </c>
    </row>
    <row r="4" spans="1:5" s="9" customFormat="1" ht="13.8">
      <c r="A4" s="14">
        <v>2021</v>
      </c>
      <c r="B4" s="26" t="s">
        <v>51</v>
      </c>
      <c r="C4" s="34">
        <v>40</v>
      </c>
    </row>
    <row r="5" spans="1:5" s="9" customFormat="1" ht="13.8">
      <c r="A5" s="14">
        <v>2021</v>
      </c>
      <c r="B5" s="26" t="s">
        <v>52</v>
      </c>
      <c r="C5" s="29">
        <v>36</v>
      </c>
    </row>
    <row r="6" spans="1:5" s="9" customFormat="1" ht="13.8">
      <c r="A6" s="14">
        <v>2021</v>
      </c>
      <c r="B6" s="26" t="s">
        <v>53</v>
      </c>
      <c r="C6" s="29">
        <v>30</v>
      </c>
    </row>
    <row r="7" spans="1:5" s="9" customFormat="1" ht="13.8">
      <c r="A7" s="14">
        <v>2021</v>
      </c>
      <c r="B7" s="26" t="s">
        <v>54</v>
      </c>
      <c r="C7" s="29">
        <v>29</v>
      </c>
    </row>
    <row r="8" spans="1:5" s="9" customFormat="1" ht="13.8">
      <c r="A8" s="14">
        <v>2021</v>
      </c>
      <c r="B8" s="26" t="s">
        <v>55</v>
      </c>
      <c r="C8" s="29">
        <v>26</v>
      </c>
    </row>
    <row r="9" spans="1:5" s="9" customFormat="1" ht="13.8">
      <c r="A9" s="14">
        <v>2021</v>
      </c>
      <c r="B9" s="26" t="s">
        <v>56</v>
      </c>
      <c r="C9" s="29">
        <v>29</v>
      </c>
    </row>
    <row r="10" spans="1:5" s="9" customFormat="1" ht="13.8">
      <c r="A10" s="14">
        <v>2021</v>
      </c>
      <c r="B10" s="26" t="s">
        <v>57</v>
      </c>
      <c r="C10" s="29">
        <v>24</v>
      </c>
    </row>
    <row r="11" spans="1:5" s="9" customFormat="1" ht="13.8">
      <c r="A11" s="14">
        <v>2021</v>
      </c>
      <c r="B11" s="26" t="s">
        <v>58</v>
      </c>
      <c r="C11" s="29">
        <v>22</v>
      </c>
    </row>
    <row r="12" spans="1:5" s="9" customFormat="1" ht="13.8">
      <c r="A12" s="14">
        <v>2021</v>
      </c>
      <c r="B12" s="26" t="s">
        <v>59</v>
      </c>
      <c r="C12" s="29">
        <v>28</v>
      </c>
    </row>
    <row r="13" spans="1:5" s="9" customFormat="1" ht="13.8">
      <c r="A13" s="14">
        <v>2021</v>
      </c>
      <c r="B13" s="26" t="s">
        <v>48</v>
      </c>
      <c r="C13" s="29">
        <v>27</v>
      </c>
    </row>
    <row r="14" spans="1:5" s="9" customFormat="1" ht="13.8">
      <c r="A14" s="14">
        <v>2021</v>
      </c>
      <c r="B14" s="26" t="s">
        <v>49</v>
      </c>
      <c r="C14" s="29">
        <v>37</v>
      </c>
    </row>
    <row r="15" spans="1:5" s="9" customFormat="1" ht="13.8">
      <c r="A15" s="14">
        <v>2022</v>
      </c>
      <c r="B15" s="28" t="s">
        <v>50</v>
      </c>
      <c r="C15" s="29">
        <v>29</v>
      </c>
    </row>
    <row r="16" spans="1:5" s="9" customFormat="1" ht="13.8">
      <c r="A16" s="14">
        <v>2022</v>
      </c>
      <c r="B16" s="28" t="s">
        <v>51</v>
      </c>
      <c r="C16" s="29">
        <v>30</v>
      </c>
    </row>
    <row r="17" spans="1:3" s="9" customFormat="1" ht="13.8">
      <c r="A17" s="14">
        <v>2022</v>
      </c>
      <c r="B17" s="28" t="s">
        <v>52</v>
      </c>
      <c r="C17" s="29">
        <v>24</v>
      </c>
    </row>
    <row r="18" spans="1:3" s="9" customFormat="1" ht="13.8">
      <c r="A18" s="14">
        <v>2022</v>
      </c>
      <c r="B18" s="28" t="s">
        <v>53</v>
      </c>
      <c r="C18" s="29">
        <v>26</v>
      </c>
    </row>
    <row r="19" spans="1:3" s="9" customFormat="1" ht="13.8">
      <c r="A19" s="14">
        <v>2022</v>
      </c>
      <c r="B19" s="28" t="s">
        <v>54</v>
      </c>
      <c r="C19" s="29">
        <v>20</v>
      </c>
    </row>
    <row r="20" spans="1:3" s="9" customFormat="1" ht="13.8">
      <c r="A20" s="14">
        <v>2022</v>
      </c>
      <c r="B20" s="28" t="s">
        <v>55</v>
      </c>
      <c r="C20" s="29">
        <v>22</v>
      </c>
    </row>
    <row r="21" spans="1:3" s="9" customFormat="1" ht="13.8">
      <c r="A21" s="14">
        <v>2022</v>
      </c>
      <c r="B21" s="28" t="s">
        <v>56</v>
      </c>
      <c r="C21" s="29">
        <v>26</v>
      </c>
    </row>
    <row r="22" spans="1:3" s="9" customFormat="1" ht="13.8">
      <c r="A22" s="14">
        <v>2022</v>
      </c>
      <c r="B22" s="28" t="s">
        <v>57</v>
      </c>
      <c r="C22" s="29">
        <v>22</v>
      </c>
    </row>
    <row r="23" spans="1:3" s="9" customFormat="1" ht="13.8">
      <c r="A23" s="14">
        <v>2022</v>
      </c>
      <c r="B23" s="28" t="s">
        <v>58</v>
      </c>
      <c r="C23" s="29">
        <v>22</v>
      </c>
    </row>
    <row r="24" spans="1:3" s="9" customFormat="1" ht="13.8">
      <c r="A24" s="14">
        <v>2022</v>
      </c>
      <c r="B24" s="28" t="s">
        <v>59</v>
      </c>
      <c r="C24" s="29">
        <v>28</v>
      </c>
    </row>
    <row r="25" spans="1:3" s="9" customFormat="1" ht="13.8">
      <c r="A25" s="14">
        <v>2022</v>
      </c>
      <c r="B25" s="28" t="s">
        <v>48</v>
      </c>
      <c r="C25" s="29">
        <v>32</v>
      </c>
    </row>
    <row r="26" spans="1:3" s="9" customFormat="1" ht="13.8">
      <c r="A26" s="14">
        <v>2022</v>
      </c>
      <c r="B26" s="28" t="s">
        <v>49</v>
      </c>
      <c r="C26" s="29">
        <v>55</v>
      </c>
    </row>
    <row r="27" spans="1:3" s="9" customFormat="1" ht="13.8">
      <c r="A27" s="14">
        <v>2023</v>
      </c>
      <c r="B27" s="28" t="s">
        <v>50</v>
      </c>
      <c r="C27" s="29">
        <v>36</v>
      </c>
    </row>
    <row r="28" spans="1:3" s="9" customFormat="1" ht="13.8">
      <c r="A28" s="14">
        <v>2023</v>
      </c>
      <c r="B28" s="28" t="s">
        <v>51</v>
      </c>
      <c r="C28" s="29">
        <v>32</v>
      </c>
    </row>
    <row r="29" spans="1:3" s="9" customFormat="1" ht="13.8">
      <c r="A29" s="14">
        <v>2023</v>
      </c>
      <c r="B29" s="28" t="s">
        <v>52</v>
      </c>
      <c r="C29" s="29">
        <v>30</v>
      </c>
    </row>
    <row r="30" spans="1:3" s="9" customFormat="1" ht="13.8">
      <c r="A30" s="14">
        <v>2023</v>
      </c>
      <c r="B30" s="28" t="s">
        <v>53</v>
      </c>
      <c r="C30" s="29">
        <v>32</v>
      </c>
    </row>
    <row r="31" spans="1:3" s="9" customFormat="1" ht="13.8">
      <c r="A31" s="14">
        <v>2023</v>
      </c>
      <c r="B31" s="28" t="s">
        <v>54</v>
      </c>
      <c r="C31" s="29">
        <v>23</v>
      </c>
    </row>
    <row r="32" spans="1:3" s="9" customFormat="1" ht="13.8">
      <c r="A32" s="14">
        <v>2023</v>
      </c>
      <c r="B32" s="28" t="s">
        <v>55</v>
      </c>
      <c r="C32" s="29">
        <v>26</v>
      </c>
    </row>
    <row r="33" spans="1:3" s="9" customFormat="1" ht="13.8">
      <c r="A33" s="14">
        <v>2023</v>
      </c>
      <c r="B33" s="28" t="s">
        <v>56</v>
      </c>
      <c r="C33" s="29">
        <v>30</v>
      </c>
    </row>
    <row r="34" spans="1:3" s="9" customFormat="1" ht="13.8">
      <c r="A34" s="14">
        <v>2023</v>
      </c>
      <c r="B34" s="28" t="s">
        <v>57</v>
      </c>
      <c r="C34" s="29">
        <v>29</v>
      </c>
    </row>
    <row r="35" spans="1:3" s="9" customFormat="1" ht="13.8">
      <c r="A35" s="14">
        <v>2023</v>
      </c>
      <c r="B35" s="28" t="s">
        <v>58</v>
      </c>
      <c r="C35" s="35">
        <v>29</v>
      </c>
    </row>
    <row r="36" spans="1:3" s="9" customFormat="1" ht="13.8">
      <c r="A36" s="14">
        <v>2023</v>
      </c>
      <c r="B36" s="28" t="s">
        <v>59</v>
      </c>
      <c r="C36" s="29">
        <v>28</v>
      </c>
    </row>
    <row r="37" spans="1:3" s="9" customFormat="1" ht="13.8">
      <c r="A37" s="14">
        <v>2023</v>
      </c>
      <c r="B37" s="31" t="s">
        <v>48</v>
      </c>
      <c r="C37" s="36">
        <v>26</v>
      </c>
    </row>
    <row r="38" spans="1:3" ht="13.8">
      <c r="A38" s="14">
        <v>2023</v>
      </c>
      <c r="B38" s="76" t="s">
        <v>49</v>
      </c>
      <c r="C38" s="34">
        <v>44</v>
      </c>
    </row>
    <row r="39" spans="1:3" ht="13.8">
      <c r="A39" s="18">
        <v>2024</v>
      </c>
      <c r="B39" s="77" t="s">
        <v>50</v>
      </c>
      <c r="C39" s="78">
        <v>32</v>
      </c>
    </row>
    <row r="40" spans="1:3" ht="13.8">
      <c r="A40" s="18">
        <v>2024</v>
      </c>
      <c r="B40" s="77" t="s">
        <v>51</v>
      </c>
      <c r="C40" s="36">
        <v>34</v>
      </c>
    </row>
    <row r="41" spans="1:3" ht="13.8">
      <c r="A41" s="18">
        <v>2024</v>
      </c>
      <c r="B41" s="31" t="s">
        <v>52</v>
      </c>
      <c r="C41" s="36">
        <v>38</v>
      </c>
    </row>
    <row r="42" spans="1:3" ht="13.8">
      <c r="A42" s="18">
        <v>2024</v>
      </c>
      <c r="B42" s="31" t="s">
        <v>53</v>
      </c>
      <c r="C42" s="36">
        <v>31</v>
      </c>
    </row>
    <row r="43" spans="1:3" ht="13.8">
      <c r="A43" s="18">
        <v>2024</v>
      </c>
      <c r="B43" s="28" t="s">
        <v>54</v>
      </c>
      <c r="C43" s="36">
        <v>28</v>
      </c>
    </row>
    <row r="44" spans="1:3" ht="13.8">
      <c r="A44" s="18">
        <v>2024</v>
      </c>
      <c r="B44" s="31" t="s">
        <v>55</v>
      </c>
      <c r="C44" s="36">
        <v>31</v>
      </c>
    </row>
    <row r="45" spans="1:3" ht="13.8">
      <c r="A45" s="18">
        <v>2024</v>
      </c>
      <c r="B45" s="31" t="s">
        <v>56</v>
      </c>
      <c r="C45" s="36">
        <v>29</v>
      </c>
    </row>
    <row r="46" spans="1:3" ht="13.8">
      <c r="A46" s="18">
        <v>2024</v>
      </c>
      <c r="B46" s="28" t="s">
        <v>57</v>
      </c>
      <c r="C46" s="29">
        <v>30</v>
      </c>
    </row>
    <row r="47" spans="1:3" ht="13.8">
      <c r="A47" s="18">
        <v>2024</v>
      </c>
      <c r="B47" s="31" t="s">
        <v>58</v>
      </c>
      <c r="C47" s="36">
        <v>28</v>
      </c>
    </row>
    <row r="48" spans="1:3" ht="13.8">
      <c r="A48" s="18">
        <v>2024</v>
      </c>
      <c r="B48" s="28" t="s">
        <v>59</v>
      </c>
      <c r="C48" s="29">
        <v>31</v>
      </c>
    </row>
    <row r="49" spans="1:3" ht="13.8">
      <c r="A49" s="18">
        <v>2024</v>
      </c>
      <c r="B49" s="31" t="s">
        <v>48</v>
      </c>
      <c r="C49" s="36">
        <v>45</v>
      </c>
    </row>
    <row r="50" spans="1:3" ht="13.8">
      <c r="A50" s="18">
        <v>2024</v>
      </c>
      <c r="B50" s="31" t="s">
        <v>49</v>
      </c>
      <c r="C50" s="36">
        <v>59</v>
      </c>
    </row>
    <row r="51" spans="1:3">
      <c r="B51" s="24"/>
    </row>
    <row r="52" spans="1:3">
      <c r="B52" s="24"/>
    </row>
    <row r="53" spans="1:3">
      <c r="B53" s="24"/>
    </row>
    <row r="54" spans="1:3">
      <c r="B54" s="24"/>
    </row>
    <row r="55" spans="1:3">
      <c r="B55" s="24"/>
    </row>
    <row r="56" spans="1:3">
      <c r="B56" s="24"/>
    </row>
    <row r="57" spans="1:3">
      <c r="B57" s="24"/>
    </row>
    <row r="58" spans="1:3">
      <c r="B58" s="24"/>
    </row>
    <row r="59" spans="1:3">
      <c r="B59" s="24"/>
    </row>
    <row r="60" spans="1:3">
      <c r="B60" s="24"/>
    </row>
    <row r="61" spans="1:3">
      <c r="B61" s="24"/>
    </row>
    <row r="62" spans="1:3">
      <c r="B62" s="24"/>
    </row>
    <row r="63" spans="1:3">
      <c r="B63" s="24"/>
    </row>
    <row r="64" spans="1:3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  <row r="260" spans="2:2">
      <c r="B260" s="24"/>
    </row>
    <row r="261" spans="2:2">
      <c r="B261" s="24"/>
    </row>
    <row r="262" spans="2:2">
      <c r="B262" s="24"/>
    </row>
    <row r="263" spans="2:2">
      <c r="B263" s="24"/>
    </row>
    <row r="264" spans="2:2">
      <c r="B264" s="24"/>
    </row>
    <row r="265" spans="2:2">
      <c r="B265" s="24"/>
    </row>
    <row r="266" spans="2:2">
      <c r="B266" s="24"/>
    </row>
    <row r="267" spans="2:2">
      <c r="B267" s="24"/>
    </row>
    <row r="268" spans="2:2">
      <c r="B268" s="24"/>
    </row>
    <row r="269" spans="2:2">
      <c r="B269" s="24"/>
    </row>
    <row r="270" spans="2:2">
      <c r="B270" s="24"/>
    </row>
    <row r="271" spans="2:2">
      <c r="B271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I14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16384" width="9.109375" style="2"/>
  </cols>
  <sheetData>
    <row r="1" spans="1:9" s="39" customFormat="1" ht="15.6">
      <c r="A1" s="37" t="s">
        <v>193</v>
      </c>
      <c r="B1" s="38"/>
      <c r="C1" s="38"/>
      <c r="D1" s="38"/>
    </row>
    <row r="2" spans="1:9" ht="16.5" customHeight="1">
      <c r="A2" s="54" t="s">
        <v>90</v>
      </c>
      <c r="B2" s="56" t="s">
        <v>29</v>
      </c>
      <c r="D2" s="53" t="s">
        <v>87</v>
      </c>
    </row>
    <row r="3" spans="1:9" ht="16.5" customHeight="1">
      <c r="A3" s="12" t="s">
        <v>65</v>
      </c>
      <c r="B3" s="13">
        <v>114.6</v>
      </c>
      <c r="H3" s="114"/>
    </row>
    <row r="4" spans="1:9" ht="13.8">
      <c r="A4" s="81" t="s">
        <v>104</v>
      </c>
      <c r="B4" s="13">
        <v>22.2</v>
      </c>
      <c r="C4" s="3"/>
      <c r="H4" s="114"/>
    </row>
    <row r="5" spans="1:9" ht="27.6">
      <c r="A5" s="132" t="s">
        <v>95</v>
      </c>
      <c r="B5" s="13">
        <v>10.9</v>
      </c>
      <c r="C5" s="3"/>
      <c r="H5" s="114"/>
      <c r="I5" s="112"/>
    </row>
    <row r="6" spans="1:9" ht="16.5" customHeight="1">
      <c r="A6" s="81" t="s">
        <v>93</v>
      </c>
      <c r="B6" s="13">
        <v>7.5</v>
      </c>
      <c r="C6" s="3"/>
      <c r="H6" s="114"/>
      <c r="I6" s="112"/>
    </row>
    <row r="7" spans="1:9" ht="16.5" customHeight="1">
      <c r="A7" s="12" t="s">
        <v>94</v>
      </c>
      <c r="B7" s="13">
        <v>5.8</v>
      </c>
      <c r="C7" s="3"/>
      <c r="H7" s="114"/>
      <c r="I7" s="112"/>
    </row>
    <row r="8" spans="1:9" ht="16.5" customHeight="1">
      <c r="A8" s="81" t="s">
        <v>62</v>
      </c>
      <c r="B8" s="13">
        <v>1.2</v>
      </c>
      <c r="C8" s="3"/>
      <c r="H8" s="114"/>
      <c r="I8" s="112"/>
    </row>
    <row r="9" spans="1:9" ht="16.5" customHeight="1">
      <c r="A9" s="9" t="s">
        <v>64</v>
      </c>
      <c r="B9" s="13">
        <v>-1.8</v>
      </c>
      <c r="C9" s="3"/>
      <c r="H9" s="114"/>
      <c r="I9" s="112"/>
    </row>
    <row r="10" spans="1:9" ht="13.8">
      <c r="A10" s="12" t="s">
        <v>63</v>
      </c>
      <c r="B10" s="13">
        <v>-5.6</v>
      </c>
      <c r="C10" s="3"/>
      <c r="H10" s="114"/>
      <c r="I10" s="112"/>
    </row>
    <row r="11" spans="1:9" ht="16.2">
      <c r="A11" s="81" t="s">
        <v>92</v>
      </c>
      <c r="B11" s="13">
        <v>-10.1</v>
      </c>
      <c r="C11" s="3"/>
      <c r="H11" s="114"/>
      <c r="I11" s="112"/>
    </row>
    <row r="12" spans="1:9" ht="16.2">
      <c r="A12" s="103" t="s">
        <v>91</v>
      </c>
      <c r="B12" s="13">
        <v>-28.2</v>
      </c>
      <c r="C12" s="3"/>
      <c r="H12" s="114"/>
      <c r="I12" s="112"/>
    </row>
    <row r="13" spans="1:9" ht="16.5" customHeight="1">
      <c r="A13" s="12" t="s">
        <v>194</v>
      </c>
      <c r="B13" s="16">
        <v>-29.8</v>
      </c>
      <c r="C13" s="3"/>
      <c r="H13" s="114"/>
      <c r="I13" s="112"/>
    </row>
    <row r="14" spans="1:9" ht="13.8">
      <c r="A14" s="72"/>
      <c r="B14" s="80"/>
      <c r="C14" s="3"/>
    </row>
  </sheetData>
  <sortState ref="H3:I13">
    <sortCondition descending="1" ref="H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73"/>
  <sheetViews>
    <sheetView topLeftCell="A10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103</v>
      </c>
    </row>
    <row r="2" spans="1:6" ht="27.6">
      <c r="A2" s="59" t="s">
        <v>88</v>
      </c>
      <c r="B2" s="60" t="s">
        <v>89</v>
      </c>
      <c r="C2" s="61" t="s">
        <v>47</v>
      </c>
      <c r="D2" s="62" t="s">
        <v>96</v>
      </c>
      <c r="F2" s="53" t="s">
        <v>87</v>
      </c>
    </row>
    <row r="3" spans="1:6" ht="13.8">
      <c r="A3" s="14">
        <v>2021</v>
      </c>
      <c r="B3" s="26" t="s">
        <v>50</v>
      </c>
      <c r="C3" s="27">
        <v>94</v>
      </c>
      <c r="D3" s="30">
        <v>93.5</v>
      </c>
    </row>
    <row r="4" spans="1:6" ht="13.8">
      <c r="A4" s="14">
        <v>2021</v>
      </c>
      <c r="B4" s="26" t="s">
        <v>51</v>
      </c>
      <c r="C4" s="27">
        <v>94.6</v>
      </c>
      <c r="D4" s="30">
        <v>94.5</v>
      </c>
    </row>
    <row r="5" spans="1:6" ht="13.8">
      <c r="A5" s="14">
        <v>2021</v>
      </c>
      <c r="B5" s="26" t="s">
        <v>52</v>
      </c>
      <c r="C5" s="27">
        <v>100.7</v>
      </c>
      <c r="D5" s="30">
        <v>100.4</v>
      </c>
    </row>
    <row r="6" spans="1:6" ht="13.8">
      <c r="A6" s="14">
        <v>2021</v>
      </c>
      <c r="B6" s="26" t="s">
        <v>53</v>
      </c>
      <c r="C6" s="27">
        <v>98.6</v>
      </c>
      <c r="D6" s="30">
        <v>98.9</v>
      </c>
    </row>
    <row r="7" spans="1:6" ht="13.8">
      <c r="A7" s="14">
        <v>2021</v>
      </c>
      <c r="B7" s="26" t="s">
        <v>54</v>
      </c>
      <c r="C7" s="27">
        <v>95.7</v>
      </c>
      <c r="D7" s="30">
        <v>96.8</v>
      </c>
    </row>
    <row r="8" spans="1:6" ht="13.8">
      <c r="A8" s="14">
        <v>2021</v>
      </c>
      <c r="B8" s="26" t="s">
        <v>55</v>
      </c>
      <c r="C8" s="27">
        <v>98.5</v>
      </c>
      <c r="D8" s="30">
        <v>97.2</v>
      </c>
    </row>
    <row r="9" spans="1:6" ht="13.8">
      <c r="A9" s="14">
        <v>2021</v>
      </c>
      <c r="B9" s="26" t="s">
        <v>56</v>
      </c>
      <c r="C9" s="27">
        <v>99.4</v>
      </c>
      <c r="D9" s="30">
        <v>100.2</v>
      </c>
    </row>
    <row r="10" spans="1:6" ht="13.8">
      <c r="A10" s="14">
        <v>2021</v>
      </c>
      <c r="B10" s="26" t="s">
        <v>57</v>
      </c>
      <c r="C10" s="27">
        <v>99.3</v>
      </c>
      <c r="D10" s="30">
        <v>98.9</v>
      </c>
    </row>
    <row r="11" spans="1:6" ht="13.8">
      <c r="A11" s="14">
        <v>2021</v>
      </c>
      <c r="B11" s="26" t="s">
        <v>58</v>
      </c>
      <c r="C11" s="27">
        <v>99.3</v>
      </c>
      <c r="D11" s="30">
        <v>99.7</v>
      </c>
    </row>
    <row r="12" spans="1:6" ht="13.8">
      <c r="A12" s="14">
        <v>2021</v>
      </c>
      <c r="B12" s="26" t="s">
        <v>59</v>
      </c>
      <c r="C12" s="27">
        <v>100.6</v>
      </c>
      <c r="D12" s="30">
        <v>101</v>
      </c>
    </row>
    <row r="13" spans="1:6" ht="13.8">
      <c r="A13" s="14">
        <v>2021</v>
      </c>
      <c r="B13" s="26" t="s">
        <v>48</v>
      </c>
      <c r="C13" s="27">
        <v>102.4</v>
      </c>
      <c r="D13" s="30">
        <v>101.5</v>
      </c>
    </row>
    <row r="14" spans="1:6" ht="13.8">
      <c r="A14" s="14">
        <v>2021</v>
      </c>
      <c r="B14" s="26" t="s">
        <v>49</v>
      </c>
      <c r="C14" s="27">
        <v>112.9</v>
      </c>
      <c r="D14" s="30">
        <v>110.3</v>
      </c>
    </row>
    <row r="15" spans="1:6" ht="13.8">
      <c r="A15" s="14">
        <v>2022</v>
      </c>
      <c r="B15" s="28" t="s">
        <v>50</v>
      </c>
      <c r="C15" s="27">
        <v>103.1</v>
      </c>
      <c r="D15" s="30">
        <v>104.2</v>
      </c>
    </row>
    <row r="16" spans="1:6" ht="13.8">
      <c r="A16" s="14">
        <v>2022</v>
      </c>
      <c r="B16" s="26" t="s">
        <v>51</v>
      </c>
      <c r="C16" s="27">
        <v>105.8</v>
      </c>
      <c r="D16" s="30">
        <v>103.4</v>
      </c>
    </row>
    <row r="17" spans="1:4" ht="13.8">
      <c r="A17" s="14">
        <v>2022</v>
      </c>
      <c r="B17" s="28" t="s">
        <v>52</v>
      </c>
      <c r="C17" s="27">
        <v>113.4</v>
      </c>
      <c r="D17" s="30">
        <v>111.1</v>
      </c>
    </row>
    <row r="18" spans="1:4" ht="13.8">
      <c r="A18" s="14">
        <v>2022</v>
      </c>
      <c r="B18" s="28" t="s">
        <v>53</v>
      </c>
      <c r="C18" s="27">
        <v>112.7</v>
      </c>
      <c r="D18" s="30">
        <v>110.8</v>
      </c>
    </row>
    <row r="19" spans="1:4" ht="13.8">
      <c r="A19" s="14">
        <v>2022</v>
      </c>
      <c r="B19" s="28" t="s">
        <v>54</v>
      </c>
      <c r="C19" s="27">
        <v>108.9</v>
      </c>
      <c r="D19" s="30">
        <v>107.8</v>
      </c>
    </row>
    <row r="20" spans="1:4" ht="13.8">
      <c r="A20" s="14">
        <v>2022</v>
      </c>
      <c r="B20" s="28" t="s">
        <v>55</v>
      </c>
      <c r="C20" s="27">
        <v>111.5</v>
      </c>
      <c r="D20" s="30">
        <v>109</v>
      </c>
    </row>
    <row r="21" spans="1:4" ht="13.8">
      <c r="A21" s="14">
        <v>2022</v>
      </c>
      <c r="B21" s="28" t="s">
        <v>56</v>
      </c>
      <c r="C21" s="27">
        <v>115.3</v>
      </c>
      <c r="D21" s="30">
        <v>113.6</v>
      </c>
    </row>
    <row r="22" spans="1:4" ht="13.8">
      <c r="A22" s="14">
        <v>2022</v>
      </c>
      <c r="B22" s="28" t="s">
        <v>57</v>
      </c>
      <c r="C22" s="27">
        <v>112</v>
      </c>
      <c r="D22" s="30">
        <v>111.9</v>
      </c>
    </row>
    <row r="23" spans="1:4" ht="13.8">
      <c r="A23" s="14">
        <v>2022</v>
      </c>
      <c r="B23" s="28" t="s">
        <v>58</v>
      </c>
      <c r="C23" s="27">
        <v>113.8</v>
      </c>
      <c r="D23" s="29">
        <v>112.2</v>
      </c>
    </row>
    <row r="24" spans="1:4" ht="13.8">
      <c r="A24" s="14">
        <v>2022</v>
      </c>
      <c r="B24" s="28" t="s">
        <v>59</v>
      </c>
      <c r="C24" s="27">
        <v>113.8</v>
      </c>
      <c r="D24" s="30">
        <v>114.7</v>
      </c>
    </row>
    <row r="25" spans="1:4" ht="13.8">
      <c r="A25" s="14">
        <v>2022</v>
      </c>
      <c r="B25" s="28" t="s">
        <v>48</v>
      </c>
      <c r="C25" s="27">
        <v>116.6</v>
      </c>
      <c r="D25" s="30">
        <v>114.2</v>
      </c>
    </row>
    <row r="26" spans="1:4" ht="13.8">
      <c r="A26" s="14">
        <v>2022</v>
      </c>
      <c r="B26" s="28" t="s">
        <v>49</v>
      </c>
      <c r="C26" s="27">
        <v>124.6</v>
      </c>
      <c r="D26" s="30">
        <v>121.7</v>
      </c>
    </row>
    <row r="27" spans="1:4" ht="13.8">
      <c r="A27" s="14">
        <v>2023</v>
      </c>
      <c r="B27" s="28" t="s">
        <v>50</v>
      </c>
      <c r="C27" s="27">
        <v>117</v>
      </c>
      <c r="D27" s="30">
        <v>117.8</v>
      </c>
    </row>
    <row r="28" spans="1:4" ht="13.8">
      <c r="A28" s="14">
        <v>2023</v>
      </c>
      <c r="B28" s="28" t="s">
        <v>51</v>
      </c>
      <c r="C28" s="27">
        <v>120</v>
      </c>
      <c r="D28" s="30">
        <v>117.9</v>
      </c>
    </row>
    <row r="29" spans="1:4" ht="13.8">
      <c r="A29" s="14">
        <v>2023</v>
      </c>
      <c r="B29" s="28" t="s">
        <v>52</v>
      </c>
      <c r="C29" s="27">
        <v>127.6</v>
      </c>
      <c r="D29" s="30">
        <v>122.5</v>
      </c>
    </row>
    <row r="30" spans="1:4" ht="13.8">
      <c r="A30" s="14">
        <v>2023</v>
      </c>
      <c r="B30" s="28" t="s">
        <v>53</v>
      </c>
      <c r="C30" s="27">
        <v>126.3</v>
      </c>
      <c r="D30" s="30">
        <v>124.1</v>
      </c>
    </row>
    <row r="31" spans="1:4" ht="13.8">
      <c r="A31" s="14">
        <v>2023</v>
      </c>
      <c r="B31" s="28" t="s">
        <v>54</v>
      </c>
      <c r="C31" s="27">
        <v>122</v>
      </c>
      <c r="D31" s="30">
        <v>120.3</v>
      </c>
    </row>
    <row r="32" spans="1:4" ht="13.8">
      <c r="A32" s="14">
        <v>2023</v>
      </c>
      <c r="B32" s="28" t="s">
        <v>55</v>
      </c>
      <c r="C32" s="12">
        <v>124.6</v>
      </c>
      <c r="D32" s="29">
        <v>121.4</v>
      </c>
    </row>
    <row r="33" spans="1:4" ht="13.8">
      <c r="A33" s="14">
        <v>2023</v>
      </c>
      <c r="B33" s="28" t="s">
        <v>56</v>
      </c>
      <c r="C33" s="27">
        <v>127.1</v>
      </c>
      <c r="D33" s="30">
        <v>126.7</v>
      </c>
    </row>
    <row r="34" spans="1:4" ht="13.8">
      <c r="A34" s="14">
        <v>2023</v>
      </c>
      <c r="B34" s="28" t="s">
        <v>57</v>
      </c>
      <c r="C34" s="27">
        <v>125.1</v>
      </c>
      <c r="D34" s="30">
        <v>124.7</v>
      </c>
    </row>
    <row r="35" spans="1:4" ht="13.8">
      <c r="A35" s="14">
        <v>2023</v>
      </c>
      <c r="B35" s="28" t="s">
        <v>58</v>
      </c>
      <c r="C35" s="27">
        <v>125.2</v>
      </c>
      <c r="D35" s="30">
        <v>125.8</v>
      </c>
    </row>
    <row r="36" spans="1:4" ht="13.8">
      <c r="A36" s="14">
        <v>2023</v>
      </c>
      <c r="B36" s="28" t="s">
        <v>59</v>
      </c>
      <c r="C36" s="27">
        <v>128</v>
      </c>
      <c r="D36" s="30">
        <v>128.4</v>
      </c>
    </row>
    <row r="37" spans="1:4" ht="13.8">
      <c r="A37" s="14">
        <v>2023</v>
      </c>
      <c r="B37" s="31" t="s">
        <v>48</v>
      </c>
      <c r="C37" s="33">
        <v>130.19999999999999</v>
      </c>
      <c r="D37" s="32">
        <v>128.1</v>
      </c>
    </row>
    <row r="38" spans="1:4" ht="13.8">
      <c r="A38" s="14">
        <v>2023</v>
      </c>
      <c r="B38" s="28" t="s">
        <v>49</v>
      </c>
      <c r="C38" s="27">
        <v>136.30000000000001</v>
      </c>
      <c r="D38" s="30">
        <v>134.19999999999999</v>
      </c>
    </row>
    <row r="39" spans="1:4" ht="13.8">
      <c r="A39" s="18">
        <v>2024</v>
      </c>
      <c r="B39" s="31" t="s">
        <v>50</v>
      </c>
      <c r="C39" s="33">
        <v>131.80000000000001</v>
      </c>
      <c r="D39" s="32">
        <v>133.9</v>
      </c>
    </row>
    <row r="40" spans="1:4" ht="13.8">
      <c r="A40" s="18">
        <v>2024</v>
      </c>
      <c r="B40" s="31" t="s">
        <v>51</v>
      </c>
      <c r="C40" s="33">
        <v>135.4</v>
      </c>
      <c r="D40" s="32">
        <v>137.6</v>
      </c>
    </row>
    <row r="41" spans="1:4" ht="13.8">
      <c r="A41" s="18">
        <v>2024</v>
      </c>
      <c r="B41" s="31" t="s">
        <v>52</v>
      </c>
      <c r="C41" s="33">
        <v>142.69999999999999</v>
      </c>
      <c r="D41" s="32">
        <v>140.9</v>
      </c>
    </row>
    <row r="42" spans="1:4" ht="13.8">
      <c r="A42" s="18">
        <v>2024</v>
      </c>
      <c r="B42" s="31" t="s">
        <v>53</v>
      </c>
      <c r="C42" s="33">
        <v>140.4</v>
      </c>
      <c r="D42" s="32">
        <v>143.19999999999999</v>
      </c>
    </row>
    <row r="43" spans="1:4" ht="13.8">
      <c r="A43" s="18">
        <v>2024</v>
      </c>
      <c r="B43" s="28" t="s">
        <v>54</v>
      </c>
      <c r="C43" s="33">
        <v>135.80000000000001</v>
      </c>
      <c r="D43" s="32">
        <v>138.5</v>
      </c>
    </row>
    <row r="44" spans="1:4" ht="13.8">
      <c r="A44" s="18">
        <v>2024</v>
      </c>
      <c r="B44" s="31" t="s">
        <v>55</v>
      </c>
      <c r="C44" s="33">
        <v>138.19999999999999</v>
      </c>
      <c r="D44" s="32">
        <v>139.1</v>
      </c>
    </row>
    <row r="45" spans="1:4" ht="13.8">
      <c r="A45" s="18">
        <v>2024</v>
      </c>
      <c r="B45" s="31" t="s">
        <v>56</v>
      </c>
      <c r="C45" s="33">
        <v>140.4</v>
      </c>
      <c r="D45" s="32">
        <v>146.19999999999999</v>
      </c>
    </row>
    <row r="46" spans="1:4" ht="13.8">
      <c r="A46" s="18">
        <v>2024</v>
      </c>
      <c r="B46" s="28" t="s">
        <v>57</v>
      </c>
      <c r="C46" s="27">
        <v>138.9</v>
      </c>
      <c r="D46" s="30">
        <v>141.4</v>
      </c>
    </row>
    <row r="47" spans="1:4" ht="13.8">
      <c r="A47" s="18">
        <v>2024</v>
      </c>
      <c r="B47" s="31" t="s">
        <v>58</v>
      </c>
      <c r="C47" s="33">
        <v>138.1</v>
      </c>
      <c r="D47" s="32">
        <v>142.19999999999999</v>
      </c>
    </row>
    <row r="48" spans="1:4" ht="13.8">
      <c r="A48" s="18">
        <v>2024</v>
      </c>
      <c r="B48" s="28" t="s">
        <v>59</v>
      </c>
      <c r="C48" s="27">
        <v>141.1</v>
      </c>
      <c r="D48" s="30">
        <v>146.30000000000001</v>
      </c>
    </row>
    <row r="49" spans="1:4" ht="13.8">
      <c r="A49" s="18">
        <v>2024</v>
      </c>
      <c r="B49" s="31" t="s">
        <v>48</v>
      </c>
      <c r="C49" s="33">
        <v>143.80000000000001</v>
      </c>
      <c r="D49" s="32">
        <v>144.30000000000001</v>
      </c>
    </row>
    <row r="50" spans="1:4" ht="13.8">
      <c r="A50" s="18">
        <v>2024</v>
      </c>
      <c r="B50" s="31" t="s">
        <v>49</v>
      </c>
      <c r="C50" s="33">
        <v>149.6</v>
      </c>
      <c r="D50" s="32">
        <v>151.1</v>
      </c>
    </row>
    <row r="51" spans="1:4"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  <row r="270" spans="3:4">
      <c r="C270" s="3"/>
      <c r="D270" s="3"/>
    </row>
    <row r="271" spans="3:4">
      <c r="C271" s="3"/>
      <c r="D271" s="3"/>
    </row>
    <row r="272" spans="3:4">
      <c r="C272" s="3"/>
      <c r="D272" s="3"/>
    </row>
    <row r="273" spans="3:4">
      <c r="C273" s="3"/>
      <c r="D273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podkarpackim w grudniu 2024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2025-01-30T06:41:34Z</dcterms:modified>
</cp:coreProperties>
</file>