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_skoroszyt"/>
  <mc:AlternateContent xmlns:mc="http://schemas.openxmlformats.org/markup-compatibility/2006">
    <mc:Choice Requires="x15">
      <x15ac:absPath xmlns:x15ac="http://schemas.microsoft.com/office/spreadsheetml/2010/11/ac" url="\\VMFLUB02\wydzialy\05_LOBR\ANALIZY\Ela_Syta\BIULETYN\2024\3kw\"/>
    </mc:Choice>
  </mc:AlternateContent>
  <xr:revisionPtr revIDLastSave="0" documentId="8_{75A1787E-35CC-451E-B85B-19C27C0F14FD}" xr6:coauthVersionLast="36" xr6:coauthVersionMax="36" xr10:uidLastSave="{00000000-0000-0000-0000-000000000000}"/>
  <bookViews>
    <workbookView showHorizontalScroll="0" showVerticalScroll="0" xWindow="0" yWindow="0" windowWidth="28800" windowHeight="12435" xr2:uid="{00000000-000D-0000-FFFF-FFFF00000000}"/>
  </bookViews>
  <sheets>
    <sheet name="Spis tablic     List of tables" sheetId="1" r:id="rId1"/>
    <sheet name="Tabl.1CZ.1" sheetId="2" r:id="rId2"/>
    <sheet name="Tabl.1CZ.2" sheetId="3" r:id="rId3"/>
    <sheet name="Tabl.1CZ.3" sheetId="5" r:id="rId4"/>
    <sheet name="Tabl.1CZ.4" sheetId="6" r:id="rId5"/>
    <sheet name="Tabl.1CZ.5" sheetId="7" r:id="rId6"/>
    <sheet name="Tabl. 2" sheetId="8" r:id="rId7"/>
    <sheet name="Tabl.3CZ.1" sheetId="9" r:id="rId8"/>
    <sheet name="Tabl.3CZ.2" sheetId="11" r:id="rId9"/>
    <sheet name="Tabl.3CZ.3" sheetId="10" r:id="rId10"/>
    <sheet name="Tabl.3CZ.4 " sheetId="36" r:id="rId11"/>
    <sheet name="Tabl.4CZ.1" sheetId="12" r:id="rId12"/>
    <sheet name="Tabl.4CZ.2" sheetId="13" r:id="rId13"/>
    <sheet name="Tabl.5CZ.1 " sheetId="14" r:id="rId14"/>
    <sheet name="Tabl.5CZ.2" sheetId="16" r:id="rId15"/>
    <sheet name="Tabl.6" sheetId="17" r:id="rId16"/>
    <sheet name="Tabl.7CZ.1" sheetId="18" r:id="rId17"/>
    <sheet name="Tabl.7CZ.2" sheetId="19" r:id="rId18"/>
    <sheet name="Tabl.8" sheetId="20" r:id="rId19"/>
    <sheet name="Tabl.9" sheetId="24" r:id="rId20"/>
    <sheet name="Tabl.10CZ.1" sheetId="37" r:id="rId21"/>
    <sheet name="Tabl.10CZ.2" sheetId="22" r:id="rId22"/>
    <sheet name="Tabl.11" sheetId="25" r:id="rId23"/>
    <sheet name="Tabl.12CZ.1" sheetId="26" r:id="rId24"/>
    <sheet name="Tabl.12CZ.2" sheetId="27" r:id="rId25"/>
    <sheet name="Tabl. 13CZ.1" sheetId="28" r:id="rId26"/>
    <sheet name="Tabl. 13CZ.2" sheetId="29" r:id="rId27"/>
    <sheet name="Tabl. 13CZ.3" sheetId="30" r:id="rId28"/>
    <sheet name="Tabl. 14CZ.1" sheetId="31" r:id="rId29"/>
    <sheet name="Tabl.14CZ.2" sheetId="32" r:id="rId30"/>
    <sheet name="Tabl.14CZ.3" sheetId="33" r:id="rId31"/>
    <sheet name="Tabl.15" sheetId="34" r:id="rId32"/>
    <sheet name="Tabl.16" sheetId="35" r:id="rId33"/>
    <sheet name="Tabl.17" sheetId="74" r:id="rId34"/>
    <sheet name="Tabl.18" sheetId="66" r:id="rId35"/>
    <sheet name="Tabl.19" sheetId="65" r:id="rId36"/>
    <sheet name="Tabl.20" sheetId="67" r:id="rId37"/>
    <sheet name="Tabl.21CZ.1" sheetId="72" r:id="rId38"/>
    <sheet name="Tabl.21CZ.2" sheetId="73" r:id="rId39"/>
    <sheet name="Tabl.22" sheetId="64" r:id="rId40"/>
    <sheet name="Tabl.23" sheetId="68" r:id="rId41"/>
    <sheet name="Tabl.24CZ.1" sheetId="70" r:id="rId42"/>
    <sheet name="Tabl.24CZ.2" sheetId="71" r:id="rId43"/>
    <sheet name="Tabl.25CZ.1" sheetId="42" r:id="rId44"/>
    <sheet name="Tabl.25CZ.2" sheetId="43" r:id="rId45"/>
    <sheet name="Tabl.25CZ.3" sheetId="44" r:id="rId46"/>
    <sheet name="Tabl.25CZ.4" sheetId="46" r:id="rId47"/>
    <sheet name="Tabl.26CZ.1" sheetId="47" r:id="rId48"/>
    <sheet name="Tabl.26CZ.2" sheetId="48" r:id="rId49"/>
    <sheet name="Tabl.27" sheetId="41" r:id="rId50"/>
    <sheet name="Tabl.28CZ.1" sheetId="49" r:id="rId51"/>
    <sheet name="Tabl.28CZ.2" sheetId="50" r:id="rId52"/>
    <sheet name="Tabl.29CZ.1" sheetId="51" r:id="rId53"/>
    <sheet name="Tabl.29CZ.2" sheetId="52" r:id="rId54"/>
    <sheet name="Tabl.30CZ.1" sheetId="53" r:id="rId55"/>
    <sheet name="Tabl.30CZ.2" sheetId="55" r:id="rId56"/>
    <sheet name="Tabl.30CZ.3" sheetId="56" r:id="rId57"/>
    <sheet name="Tabl.30CZ.4" sheetId="57" r:id="rId58"/>
    <sheet name="Tabl.30CZ.5" sheetId="58" r:id="rId59"/>
    <sheet name="Tabl.31" sheetId="59" r:id="rId60"/>
    <sheet name="Tabl.32CZ.1 " sheetId="75" r:id="rId61"/>
    <sheet name="Tabl.32CZ.2" sheetId="76" r:id="rId62"/>
    <sheet name="Tabl.33CZ.1" sheetId="77" r:id="rId63"/>
    <sheet name="Tabl.33CZ.2" sheetId="78" r:id="rId64"/>
    <sheet name="Tabl.34CZ.1" sheetId="83" r:id="rId65"/>
    <sheet name="Tabl.34CZ.2" sheetId="84" r:id="rId66"/>
    <sheet name="Tabl34CZ.3" sheetId="85" r:id="rId67"/>
    <sheet name="Tabl.35" sheetId="86" r:id="rId68"/>
    <sheet name="Tabl.36" sheetId="38" r:id="rId69"/>
    <sheet name="Tabl.37" sheetId="39" r:id="rId70"/>
    <sheet name="Tabl.38" sheetId="40" r:id="rId71"/>
    <sheet name="Tabl.39" sheetId="63" r:id="rId72"/>
    <sheet name="Tabl.40" sheetId="60" r:id="rId73"/>
    <sheet name="Tabl.41" sheetId="61" r:id="rId74"/>
    <sheet name="Tabl. 42" sheetId="62" r:id="rId75"/>
    <sheet name="Tabl.43CZ.1" sheetId="82" r:id="rId76"/>
    <sheet name="Tabl.43CZ.1A" sheetId="79" r:id="rId77"/>
    <sheet name="Tabl.43CZ.2" sheetId="80" r:id="rId78"/>
    <sheet name="Tabl.43CZ.2A" sheetId="81" r:id="rId79"/>
    <sheet name="Tabl. 44CZ.1" sheetId="94" r:id="rId80"/>
    <sheet name="Tabl. 44CZ.2" sheetId="95" r:id="rId81"/>
    <sheet name="Tabl. 44CZ.3" sheetId="96" r:id="rId82"/>
    <sheet name="Tabl. 44CZ.4 " sheetId="97" r:id="rId83"/>
    <sheet name="Tabl. 45CZ.1" sheetId="88" r:id="rId84"/>
    <sheet name="Tabl. 45CZ.2" sheetId="87" r:id="rId85"/>
    <sheet name="Tabl. 45CZ.3" sheetId="89" r:id="rId86"/>
    <sheet name="Tabl. 45CZ.4" sheetId="90" r:id="rId87"/>
    <sheet name="Tabl. 45CZ.5" sheetId="91" r:id="rId88"/>
    <sheet name="Tabl. 45CZ.6" sheetId="92" r:id="rId89"/>
    <sheet name="Tabl. 45CZ.7" sheetId="93" r:id="rId90"/>
  </sheets>
  <externalReferences>
    <externalReference r:id="rId91"/>
  </externalReferences>
  <definedNames>
    <definedName name="grudz_2022">[1]sekcje!$E$74:$BB$96</definedName>
    <definedName name="grudzien_2023">[1]sekcje_mies!$C$460:$AZ$482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<sst xmlns="http://schemas.openxmlformats.org/spreadsheetml/2006/main" count="4602" uniqueCount="1729">
  <si>
    <t xml:space="preserve">SPIS TABLIC </t>
  </si>
  <si>
    <t>LIST OF TABLES</t>
  </si>
  <si>
    <t>TABL.1CZ.1</t>
  </si>
  <si>
    <t xml:space="preserve">WYBRANE  DANE  O  WOJEWÓDZTWIE 
</t>
  </si>
  <si>
    <t>SELECTED  DATA  ON  VOIVODSHIP</t>
  </si>
  <si>
    <t>TABL.1CZ.2</t>
  </si>
  <si>
    <t>TABL.1CZ.3</t>
  </si>
  <si>
    <t>TABL.1CZ.4</t>
  </si>
  <si>
    <t>TABL.1CZ.5</t>
  </si>
  <si>
    <t>WYBRANE  DANE  O  WOJEWÓDZTWIE</t>
  </si>
  <si>
    <t>TABL.2</t>
  </si>
  <si>
    <t xml:space="preserve">STAN  I  RUCH  NATURALNY  LUDNOŚCI
</t>
  </si>
  <si>
    <t>POPULATION AND VITAL STATISTICS</t>
  </si>
  <si>
    <t>TABL.3CZ.1</t>
  </si>
  <si>
    <t>PRACUJĄCY W SEKTORZE PRZEDSIEBIORSTW</t>
  </si>
  <si>
    <t>EMPLOYED PERSONS IN ENTERPRISE SECTOR</t>
  </si>
  <si>
    <t>TABL.3CZ.2</t>
  </si>
  <si>
    <t>TABL.3CZ.3</t>
  </si>
  <si>
    <t>TABL.3CZ.4</t>
  </si>
  <si>
    <t>TABL.4CZ.1</t>
  </si>
  <si>
    <t>PRZECIĘTNE ZATRUDNIENIE W SEKTORZE PRZEDSIEBIORSTW</t>
  </si>
  <si>
    <t>AVERAGE PAID EMPLOYMENT IN ENTERPRISE SECTOR</t>
  </si>
  <si>
    <t>TABL.4CZ.2</t>
  </si>
  <si>
    <t>TABL.5CZ.1</t>
  </si>
  <si>
    <t>BEZROBOTNI ZAREJESTROWANI I OFERTY PRACY</t>
  </si>
  <si>
    <t>REGISTERED UNEMPLOYED PERSONS AND JOB OFFERS</t>
  </si>
  <si>
    <t>TABL.5CZ.2</t>
  </si>
  <si>
    <t>TABL.6</t>
  </si>
  <si>
    <t>BEZROBOTNI ZAREJESTROWANI, BĘDĄCY W SZCZEGÓLNEJ SYTUACJI NA RYNKU PRACY</t>
  </si>
  <si>
    <t>REGISTERED UNEMPLOYED PERSONS WITH A SPECIFIC SITUATION ON THE LABOUR MARKET</t>
  </si>
  <si>
    <t>TABL.7CZ.1</t>
  </si>
  <si>
    <t>BEZROBOTNI  ZAREJESTROWANI  WEDŁUG  POZIOMU  WYKSZTAŁCENIA,  WIEKU,  CZASU POZOSTAWANIA  BEZ  PRACY  I  STAŻU  PRACY</t>
  </si>
  <si>
    <t xml:space="preserve">REGISTERED  UNEMPLOYED  PERSONS  BY  EDUCATIONAL  LEVEL,  AGE,  DURATION  OF  UNEMPLOYMENT  AND  WORK  SENIORITY </t>
  </si>
  <si>
    <t>TABL.7CZ.2</t>
  </si>
  <si>
    <t>TABL.8</t>
  </si>
  <si>
    <t>AKTYWNOŚĆ  EKONOMICZNA  LUDNOŚCI  W  WIEKU  15  LAT  I  WIĘCEJ  WEDŁUG  BAEL</t>
  </si>
  <si>
    <t>ECONOMIC  ACTIVITY  OF  POPULATION  AGED  15  AND  MORE  BY  LFS</t>
  </si>
  <si>
    <t>TABL.9</t>
  </si>
  <si>
    <t>BEZROBOCIE  WEDŁUG  BAEL</t>
  </si>
  <si>
    <t>UNEMPLOYMENT  BY  LFS</t>
  </si>
  <si>
    <t>TABL.10CZ.1</t>
  </si>
  <si>
    <t>PRZECIĘTNE MIESIĘCZNE WYNAGRODZENIA BRUTTO W SEKTORZE PRZEDSIĘBIORSTW</t>
  </si>
  <si>
    <t>AVERAGE MONTHLY GROSS WAGES AND SALARIES IN ENTERPRISE SECTOR</t>
  </si>
  <si>
    <t>TABL.10CZ.2</t>
  </si>
  <si>
    <t>TABL.11</t>
  </si>
  <si>
    <t>ŚWIADCZENIA  SPOŁECZNE</t>
  </si>
  <si>
    <t>SOCIAL  BENEFITS</t>
  </si>
  <si>
    <t>TABL.12CZ.1</t>
  </si>
  <si>
    <t>WYNIKI  FINANSOWE  PRZEDSIĘBIORSTW</t>
  </si>
  <si>
    <t>FINANCIAL  RESULTS  OF  ENTERPRISES</t>
  </si>
  <si>
    <t>TABL.12CZ.2</t>
  </si>
  <si>
    <t>TABL.13CZ.1</t>
  </si>
  <si>
    <t>WYNIKI  FINANSOWE  PRZEDSIĘBIORSTW  WEDŁUG  SEKCJI I. PRZYCHODY,  KOSZTY,  WYNIK  FINANSOWY  ZE  SPRZEDAŻY</t>
  </si>
  <si>
    <t>FINANCIAL  RESULTS  OF  ENTERPRISES  BY  SECTIONS,I. REVENUES,  COSTS,  FINANCIAL  RESULT  FROM  SALE</t>
  </si>
  <si>
    <t>TABL.13CZ.2</t>
  </si>
  <si>
    <t>WYNIKI  FINANSOWE  PRZEDSIĘBIORSTW  WEDŁUG  SEKCJI, II. WYNIK  FINANSOWY  BRUTTO</t>
  </si>
  <si>
    <t>FINANCIAL  RESULTS  OF  ENTERPRISES  BY  SECTIONS, II. GROSS  FINANCIAL  RESULT</t>
  </si>
  <si>
    <t>TABL.13CZ.3</t>
  </si>
  <si>
    <t>WYNIKI  FINANSOWE  PRZEDSIĘBIORSTW  WEDŁUG  SEKCJI, III. WYNIK  FINANSOWY  NETTO</t>
  </si>
  <si>
    <t>FINANCIAL  RESULTS  OF  ENTERPRISES  BY  SECTIONS, III. NET  FINANCIAL  RESULT</t>
  </si>
  <si>
    <t>TABL.14CZ.1</t>
  </si>
  <si>
    <t>RELACJE  EKONOMICZNE  ORAZ  STRUKTURA  PRZEDSIĘBIORSTW  WEDŁUG  UZYSKANYCH  WYNIKÓW  FINANSOWYCH</t>
  </si>
  <si>
    <t>ECONOMIC  RELATIONS  AND  COMPOSITION  OF  ENTERPRISES  BY  OBTAINED  FINANCIAL  RESULT</t>
  </si>
  <si>
    <t>TABL.14CZ.2</t>
  </si>
  <si>
    <t>TABL.14CZ.3</t>
  </si>
  <si>
    <t>TABL.15</t>
  </si>
  <si>
    <t xml:space="preserve">AKTYWA  OBROTOWE  ORAZ  ZOBOWIĄZANIA  KRÓTKO-  I  DŁUGOTERMINOWE  PRZEDSIĘBIORSTW </t>
  </si>
  <si>
    <t>CURRENT  ASSETS  AND  SHORT-TERM  AND  LONG-TERM  LIABILITIES  OF  ENTERPRISES</t>
  </si>
  <si>
    <t>TABL.16</t>
  </si>
  <si>
    <t xml:space="preserve">AKTYWA  OBROTOWE  ORAZ  ZOBOWIĄZANIA  PRZEDSIĘBIORSTW  WEDŁUG  SEKCJI </t>
  </si>
  <si>
    <t>CURRENT  ASSETS  AND  LIABILITIES  OF  ENTERPRISES  BY  SECTIONS</t>
  </si>
  <si>
    <t>TABL.17</t>
  </si>
  <si>
    <t xml:space="preserve">WSKAŹNIKI  CEN  TOWARÓW  I  USŁUG  KONSUMPCYJNYCH </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</si>
  <si>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</si>
  <si>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</si>
  <si>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</si>
  <si>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</si>
  <si>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</si>
  <si>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</si>
  <si>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</si>
  <si>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</si>
  <si>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</si>
  <si>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</si>
  <si>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TABL.21CZ.1</t>
  </si>
  <si>
    <t>NAKŁADY  INWESTYCYJNE</t>
  </si>
  <si>
    <t>INVESTMENT  OUTLAYS</t>
  </si>
  <si>
    <t>TABL.21CZ.2</t>
  </si>
  <si>
    <t>TABL.22</t>
  </si>
  <si>
    <t>MIESZKANIA</t>
  </si>
  <si>
    <t>DWELLINGS</t>
  </si>
  <si>
    <t>TABL.23CZ.1</t>
  </si>
  <si>
    <t>ZWIERZĘTA  GOSPODARSKIE</t>
  </si>
  <si>
    <t>LIVESTOCK</t>
  </si>
  <si>
    <t>TABL.23CZ.2</t>
  </si>
  <si>
    <t>TABL.24CZ.1</t>
  </si>
  <si>
    <t>SKUP WAŻNIEJSZYCH PRODUKTÓW ROLNYCH</t>
  </si>
  <si>
    <t>PROCUREMENT OF MAJOR AGRICULTURAL PRODUCTS</t>
  </si>
  <si>
    <t>TABL.24CZ.2</t>
  </si>
  <si>
    <t>TABL.25CZ.1</t>
  </si>
  <si>
    <t>PRODUKCJA SPRZEDANA PRZEMYSŁU</t>
  </si>
  <si>
    <t>SOLD PRODUCTION OF INDUSTRY</t>
  </si>
  <si>
    <t>TABL.25CZ.2</t>
  </si>
  <si>
    <t>TABL.25CZ.3</t>
  </si>
  <si>
    <t>TABL.25CZ.4</t>
  </si>
  <si>
    <t>TABL.26CZ.1</t>
  </si>
  <si>
    <t>PRODUKCJA WAŻNIEJSZYCH WYROBÓW WEDŁUG PKWiU</t>
  </si>
  <si>
    <t xml:space="preserve"> PRODUCTION OF MAJOR PRODUCTS BY PKWiU</t>
  </si>
  <si>
    <t>TABL.26CZ.2</t>
  </si>
  <si>
    <t>TABL.27</t>
  </si>
  <si>
    <t>PRODUKCJA SPRZEDANA BUDOWNICTWA</t>
  </si>
  <si>
    <t>SOLD PRODUCTION OF CONSTRUCTION</t>
  </si>
  <si>
    <t>TABL.28CZ.1</t>
  </si>
  <si>
    <t xml:space="preserve">SPRZEDAŻ  DETALICZNA TOWARÓW  WEDŁUG RODZAJÓW  DZIAŁALNOŚCI  PRZEDSIĘBIORSTWA </t>
  </si>
  <si>
    <t>RETAIL  SALES  OF  GOODS  BY  TYPE  OF  ENTERPRISE  ACTIVITY</t>
  </si>
  <si>
    <t>TABL.28CZ.2</t>
  </si>
  <si>
    <t>TABL.29CZ.1</t>
  </si>
  <si>
    <t xml:space="preserve">WYKORZYSTANIE  TURYSTYCZNYCH OBIEKTÓW  NOCLEGOWYCH  </t>
  </si>
  <si>
    <t>OCCUPANCY  IN  TOURIST ACCOMMODATION  ESTABLISHMENTS</t>
  </si>
  <si>
    <t>TABL.29CZ.2</t>
  </si>
  <si>
    <t>TABL.30CZ.1</t>
  </si>
  <si>
    <t>WSKAŹNIKI  KONIUNKTURY GOSPODARCZEJ</t>
  </si>
  <si>
    <t xml:space="preserve"> BUSINESS TENDENCY INDICATORS</t>
  </si>
  <si>
    <t>TABL.30CZ.2</t>
  </si>
  <si>
    <t>TABL.30CZ.3</t>
  </si>
  <si>
    <t>TABL.30CZ.4</t>
  </si>
  <si>
    <t>TABL.30CZ.5</t>
  </si>
  <si>
    <t>TABL.31</t>
  </si>
  <si>
    <t>TABL.32CZ.1</t>
  </si>
  <si>
    <t xml:space="preserve">PODMIOTY  GOSPODARKI  NARODOWEJ W REJESTRZE REGON  WEDŁUG  SEKCJI </t>
  </si>
  <si>
    <t>NATIONAL  ECONOMY  ENTITIES  IN THE REGON REGISTER BY  SECTIONS</t>
  </si>
  <si>
    <t>TABL.32CZ.2</t>
  </si>
  <si>
    <t>TABL.33CZ.1</t>
  </si>
  <si>
    <t xml:space="preserve">PODMIOTY  GOSPODARKI  NARODOWEJ  W REJESTRZE REGON WEDŁUG  FORMY  PRAWNEJ </t>
  </si>
  <si>
    <t>NATIONAL  ECONOMY  ENTITIES  IN THE REGON REGISTER BY  FORM  OF  LEGAL</t>
  </si>
  <si>
    <t>TABL.33CZ.2</t>
  </si>
  <si>
    <t>TABL.34</t>
  </si>
  <si>
    <t>TABL.34CZ.2</t>
  </si>
  <si>
    <t>TABL.34CZ.3</t>
  </si>
  <si>
    <t>TABL.35</t>
  </si>
  <si>
    <t>TABL.36</t>
  </si>
  <si>
    <t>TABL.37</t>
  </si>
  <si>
    <t>TABL.38</t>
  </si>
  <si>
    <t>TABL.39</t>
  </si>
  <si>
    <t>TABL.40</t>
  </si>
  <si>
    <t>TABL.41</t>
  </si>
  <si>
    <t>TABL.42</t>
  </si>
  <si>
    <t>TABL.43CZ.1</t>
  </si>
  <si>
    <t>TABL.43CZ.1A</t>
  </si>
  <si>
    <t>TABL.43CZ.2</t>
  </si>
  <si>
    <t>TABL.43CZ.2A</t>
  </si>
  <si>
    <t>TABL.44CZ.1</t>
  </si>
  <si>
    <t>WYBRANE  WSKAŹNIKI OGÓLNOPOLSKIE</t>
  </si>
  <si>
    <t>SELECTED  INDICATORS  FOR  POLAND</t>
  </si>
  <si>
    <t>TABL.44CZ.2</t>
  </si>
  <si>
    <t>TABL.44CZ.3</t>
  </si>
  <si>
    <t>TABL.44CZ.4</t>
  </si>
  <si>
    <t>TABL.45CZ.1</t>
  </si>
  <si>
    <t>PODSTAWOWE  DANE  O  WOJEWÓDZTWACH</t>
  </si>
  <si>
    <t>BASIC  DATA  ON  VOIVODSHIPS</t>
  </si>
  <si>
    <t>TABL.45CZ.2</t>
  </si>
  <si>
    <t>TABL.45CZ.3</t>
  </si>
  <si>
    <t>TABL.45CZ.4</t>
  </si>
  <si>
    <t>TABL.45CZ.5</t>
  </si>
  <si>
    <t>TABL.45CZ.6</t>
  </si>
  <si>
    <t>TABL.45CZ.7</t>
  </si>
  <si>
    <t xml:space="preserve">WYBRANE  WSKAŹNIKI  WOJEWÓDZKIE </t>
  </si>
  <si>
    <t>Powrót do spisu tablic</t>
  </si>
  <si>
    <t xml:space="preserve">SELECTED  VOIVODSHIP’S  INDICATORS </t>
  </si>
  <si>
    <t>Return to list tables</t>
  </si>
  <si>
    <r>
      <rPr>
        <sz val="9"/>
        <color indexed="63"/>
        <rFont val="Arial"/>
        <family val="2"/>
        <charset val="238"/>
      </rPr>
      <t xml:space="preserve">TABL. 1. </t>
    </r>
    <r>
      <rPr>
        <b/>
        <sz val="9"/>
        <color indexed="63"/>
        <rFont val="Arial"/>
        <family val="2"/>
        <charset val="238"/>
      </rPr>
      <t xml:space="preserve"> WYBRANE  DANE  O  WOJEWÓDZTWIE </t>
    </r>
  </si>
  <si>
    <t xml:space="preserve">   SELECTED  DATA  ON  VOIVODSHIP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</si>
  <si>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</si>
  <si>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</si>
  <si>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</si>
  <si>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</si>
  <si>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</si>
  <si>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</si>
  <si>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</si>
  <si>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</si>
  <si>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</si>
  <si>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t xml:space="preserve">A </t>
  </si>
  <si>
    <t xml:space="preserve">B </t>
  </si>
  <si>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</si>
  <si>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t>01-12</t>
  </si>
  <si>
    <t>.</t>
  </si>
  <si>
    <t>04</t>
  </si>
  <si>
    <t>05</t>
  </si>
  <si>
    <t>06</t>
  </si>
  <si>
    <t>07</t>
  </si>
  <si>
    <t>08</t>
  </si>
  <si>
    <t>09</t>
  </si>
  <si>
    <t>10</t>
  </si>
  <si>
    <t>11</t>
  </si>
  <si>
    <t>12</t>
  </si>
  <si>
    <t>01</t>
  </si>
  <si>
    <t>02</t>
  </si>
  <si>
    <t>03</t>
  </si>
  <si>
    <t xml:space="preserve">a Stan w końcu okresu.  b Patrz wyjaśnienia metodologiczne pkt 1.  c  W  rejestrze REGON; bez osób prowadzących gospodarstwa  indywidualne w rolnictwie. d Patrz wyjaśnienia metodologiczne pkt 4.  e  Zgłoszone w ciągu miesiąca.       
</t>
  </si>
  <si>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</si>
  <si>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WYBRANE  DANE  O  WOJEWÓDZTWIE (cd.)</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</si>
  <si>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</si>
  <si>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</si>
  <si>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</si>
  <si>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</si>
  <si>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</si>
  <si>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</si>
  <si>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</si>
  <si>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</si>
  <si>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</si>
  <si>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</si>
  <si>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i/>
        <sz val="7"/>
        <color theme="1"/>
        <rFont val="Arial"/>
        <family val="2"/>
        <charset val="238"/>
      </rPr>
      <t> a</t>
    </r>
    <r>
      <rPr>
        <sz val="7"/>
        <color theme="1"/>
        <rFont val="Arial"/>
        <family val="2"/>
        <charset val="238"/>
      </rPr>
      <t>  Dane narastające.</t>
    </r>
  </si>
  <si>
    <t> a  Accrued date.</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</si>
  <si>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</si>
  <si>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</si>
  <si>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</si>
  <si>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</si>
  <si>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</si>
  <si>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</si>
  <si>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</si>
  <si>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</si>
  <si>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</si>
  <si>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</si>
  <si>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</si>
  <si>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</si>
  <si>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r>
      <rPr>
        <sz val="10"/>
        <color indexed="63"/>
        <rFont val="Arial"/>
        <family val="2"/>
        <charset val="238"/>
      </rPr>
      <t xml:space="preserve">TABL. 1. </t>
    </r>
    <r>
      <rPr>
        <b/>
        <sz val="10"/>
        <color indexed="63"/>
        <rFont val="Arial"/>
        <family val="2"/>
        <charset val="238"/>
      </rPr>
      <t> WYBRANE  DANE  O  WOJEWÓDZTWIE  (cd.)</t>
    </r>
  </si>
  <si>
    <t xml:space="preserve">   SELECTED  DATA  ON  VOIVODSHIP  (cont.)</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</si>
  <si>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</si>
  <si>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</si>
  <si>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</si>
  <si>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</si>
  <si>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</si>
  <si>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</si>
  <si>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Ceny stałe (średnie ceny bieżące z 2015 r.);  patrz uwagi ogólne pkt 4</t>
    </r>
  </si>
  <si>
    <t xml:space="preserve"> a  Constant  prices  (2015 average current prices); see general notes item 4.</t>
  </si>
  <si>
    <r>
      <rPr>
        <sz val="9"/>
        <color indexed="63"/>
        <rFont val="Arial"/>
        <family val="2"/>
        <charset val="238"/>
      </rPr>
      <t xml:space="preserve">TABL. 1. </t>
    </r>
    <r>
      <rPr>
        <b/>
        <sz val="9"/>
        <color indexed="63"/>
        <rFont val="Arial"/>
        <family val="2"/>
        <charset val="238"/>
      </rPr>
      <t> WYBRANE  DANE  O  WOJEWÓDZTWIE (dok.)</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</si>
  <si>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</si>
  <si>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</si>
  <si>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</si>
  <si>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</si>
  <si>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</si>
  <si>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</si>
  <si>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t>a  Patrz wyjaśnienia metodologiczne pkt 24.  b  Wskaźniki dynamiki  obliczono na podstawie wartości w cenach bieżących.</t>
  </si>
  <si>
    <t xml:space="preserve"> </t>
  </si>
  <si>
    <t xml:space="preserve">LUDNOŚĆ </t>
  </si>
  <si>
    <t xml:space="preserve">POPULATION </t>
  </si>
  <si>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</si>
  <si>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</si>
  <si>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</si>
  <si>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</si>
  <si>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</si>
  <si>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</si>
  <si>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</si>
  <si>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</si>
  <si>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</si>
  <si>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t>01-06</t>
  </si>
  <si>
    <r>
      <t>A</t>
    </r>
    <r>
      <rPr>
        <sz val="8"/>
        <color theme="1"/>
        <rFont val="Arial"/>
        <family val="2"/>
        <charset val="238"/>
      </rPr>
      <t xml:space="preserve"> </t>
    </r>
  </si>
  <si>
    <t xml:space="preserve">PRACA </t>
  </si>
  <si>
    <t xml:space="preserve">LABOUR </t>
  </si>
  <si>
    <r>
      <t xml:space="preserve">TABL.3.   </t>
    </r>
    <r>
      <rPr>
        <b/>
        <sz val="10"/>
        <rFont val="Arial"/>
        <family val="2"/>
        <charset val="238"/>
      </rPr>
      <t>PRACUJĄCY W SEKTORZE PRZEDSIĘBIORSTW</t>
    </r>
  </si>
  <si>
    <t xml:space="preserve">   Stan w końcu miesiąca</t>
  </si>
  <si>
    <t xml:space="preserve">   EMPLOYED PERSONS IN ENTERPRISE SECTOR  </t>
  </si>
  <si>
    <t xml:space="preserve">   End of month</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</si>
  <si>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</si>
  <si>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</si>
  <si>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</si>
  <si>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</si>
  <si>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</si>
  <si>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</si>
  <si>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</si>
  <si>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</si>
  <si>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</si>
  <si>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</si>
  <si>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</si>
  <si>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A</t>
  </si>
  <si>
    <t>B</t>
  </si>
  <si>
    <t xml:space="preserve">a  Patrz uwagi ogólne pkt 4      
</t>
  </si>
  <si>
    <t>a  See general notes item 4.</t>
  </si>
  <si>
    <r>
      <t xml:space="preserve">TABL.3.   </t>
    </r>
    <r>
      <rPr>
        <b/>
        <sz val="10"/>
        <rFont val="Arial"/>
        <family val="2"/>
        <charset val="238"/>
      </rPr>
      <t>PRACUJĄCY W SEKTORZE PRZEDSIĘBIORSTW (cd)</t>
    </r>
  </si>
  <si>
    <t xml:space="preserve">   EMPLOYED PERSONS IN ENTERPRISE SECTOR  (cont.)</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</si>
  <si>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</si>
  <si>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</si>
  <si>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</si>
  <si>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</si>
  <si>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</si>
  <si>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</si>
  <si>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</si>
  <si>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</si>
  <si>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</si>
  <si>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</si>
  <si>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</si>
  <si>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t xml:space="preserve">a  Patrz uwagi ogólne pkt 9.       
</t>
  </si>
  <si>
    <t>a  See general notes item 9.</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</si>
  <si>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</si>
  <si>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</si>
  <si>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</si>
  <si>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</si>
  <si>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</si>
  <si>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</si>
  <si>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</si>
  <si>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</si>
  <si>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</si>
  <si>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</si>
  <si>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</si>
  <si>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</si>
  <si>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of which</t>
    </r>
  </si>
  <si>
    <t>01-04</t>
  </si>
  <si>
    <t>01-05</t>
  </si>
  <si>
    <t>01-07</t>
  </si>
  <si>
    <t>01-08</t>
  </si>
  <si>
    <t>01-09</t>
  </si>
  <si>
    <t>01-10</t>
  </si>
  <si>
    <t>01-11</t>
  </si>
  <si>
    <t>01-02</t>
  </si>
  <si>
    <t>01-03</t>
  </si>
  <si>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</si>
  <si>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</si>
  <si>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</si>
  <si>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</si>
  <si>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</si>
  <si>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</si>
  <si>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</si>
  <si>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</si>
  <si>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</si>
  <si>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</si>
  <si>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</si>
  <si>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</si>
  <si>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</si>
  <si>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</si>
  <si>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</si>
  <si>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</si>
  <si>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</si>
  <si>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</si>
  <si>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</si>
  <si>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</si>
  <si>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</si>
  <si>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</si>
  <si>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</si>
  <si>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</si>
  <si>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pozostający bez pracy dłużej niż
 1 rok</t>
    </r>
    <r>
      <rPr>
        <vertAlign val="superscript"/>
        <sz val="7"/>
        <color theme="1"/>
        <rFont val="Arial"/>
        <family val="2"/>
        <charset val="238"/>
      </rPr>
      <t>b</t>
    </r>
    <r>
      <rPr>
        <i/>
        <vertAlign val="superscript"/>
        <sz val="7"/>
        <rFont val="Arial"/>
        <family val="2"/>
        <charset val="238"/>
      </rPr>
      <t xml:space="preserve"> 
</t>
    </r>
    <r>
      <rPr>
        <sz val="7"/>
        <color theme="1" tint="0.34998626667073579"/>
        <rFont val="Arial"/>
        <family val="2"/>
        <charset val="238"/>
      </rPr>
      <t>out of job for period longer than 1 year</t>
    </r>
    <r>
      <rPr>
        <vertAlign val="superscript"/>
        <sz val="7"/>
        <color theme="1" tint="0.34998626667073579"/>
        <rFont val="Arial"/>
        <family val="2"/>
        <charset val="238"/>
      </rPr>
      <t>b</t>
    </r>
  </si>
  <si>
    <r>
      <t xml:space="preserve">w tym zwolnieni
z przyczyn dotyczących zakładów pracy
</t>
    </r>
    <r>
      <rPr>
        <sz val="7"/>
        <color theme="1" tint="0.34998626667073579"/>
        <rFont val="Arial"/>
        <family val="2"/>
        <charset val="238"/>
      </rPr>
      <t>of which terminated 
for company reason</t>
    </r>
  </si>
  <si>
    <t xml:space="preserve">07 </t>
  </si>
  <si>
    <t>10…............</t>
  </si>
  <si>
    <t>11…............</t>
  </si>
  <si>
    <t>12…............</t>
  </si>
  <si>
    <t xml:space="preserve">01 </t>
  </si>
  <si>
    <t xml:space="preserve">02 </t>
  </si>
  <si>
    <t xml:space="preserve">03 </t>
  </si>
  <si>
    <r>
      <rPr>
        <b/>
        <sz val="7"/>
        <color theme="1"/>
        <rFont val="Arial"/>
        <family val="2"/>
        <charset val="238"/>
      </rPr>
      <t>a</t>
    </r>
    <r>
      <rPr>
        <sz val="7"/>
        <color theme="1"/>
        <rFont val="Arial"/>
        <family val="2"/>
        <charset val="238"/>
      </rPr>
      <t xml:space="preserve">  Patrz wyjaśnienia metodologiczne pkt 4.  </t>
    </r>
    <r>
      <rPr>
        <b/>
        <sz val="7"/>
        <color theme="1"/>
        <rFont val="Arial"/>
        <family val="2"/>
        <charset val="238"/>
      </rPr>
      <t>b</t>
    </r>
    <r>
      <rPr>
        <sz val="7"/>
        <color theme="1"/>
        <rFont val="Arial"/>
        <family val="2"/>
        <charset val="238"/>
      </rPr>
      <t xml:space="preserve"> Od 2021 r. dane zbierane są z częstotliwością miesięczną. </t>
    </r>
    <r>
      <rPr>
        <b/>
        <sz val="7"/>
        <color theme="1"/>
        <rFont val="Arial"/>
        <family val="2"/>
        <charset val="238"/>
      </rPr>
      <t xml:space="preserve">  </t>
    </r>
  </si>
  <si>
    <t>Ź r ó d ł o: Minister właściwy do spraw pracy.</t>
  </si>
  <si>
    <r>
      <rPr>
        <b/>
        <sz val="7"/>
        <color theme="1" tint="0.34998626667073579"/>
        <rFont val="Arial"/>
        <family val="2"/>
        <charset val="238"/>
      </rPr>
      <t>a</t>
    </r>
    <r>
      <rPr>
        <sz val="7"/>
        <color theme="1" tint="0.34998626667073579"/>
        <rFont val="Arial"/>
        <family val="2"/>
        <charset val="238"/>
      </rPr>
      <t xml:space="preserve">  See methodological notes item 4.  </t>
    </r>
    <r>
      <rPr>
        <b/>
        <sz val="7"/>
        <color theme="1" tint="0.34998626667073579"/>
        <rFont val="Arial"/>
        <family val="2"/>
        <charset val="238"/>
      </rPr>
      <t>b</t>
    </r>
    <r>
      <rPr>
        <sz val="7"/>
        <color theme="1" tint="0.34998626667073579"/>
        <rFont val="Arial"/>
        <family val="2"/>
        <charset val="238"/>
      </rPr>
      <t xml:space="preserve"> Since 2021 data have been collected with monthly frequency.</t>
    </r>
  </si>
  <si>
    <t>S o u r c e: Minister responsible for Labor Market.</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</si>
  <si>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</si>
  <si>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</si>
  <si>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</si>
  <si>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</si>
  <si>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</si>
  <si>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t xml:space="preserve">a  Stan w końcu miesiąca kończącego kwartał.  b Patrz wyjaśnienia metodologiczne pkt 4.  c  W ciągu miesiąca.   </t>
  </si>
  <si>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</si>
  <si>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</si>
  <si>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t xml:space="preserve">                  Stan w końcu miesiąca </t>
  </si>
  <si>
    <r>
      <t>                 REGISTERED  UNEMPLOYED  PERSONS  WITH  A  SPECIFIC  SITUATION  ON  THE  LABOUR  MARKET</t>
    </r>
    <r>
      <rPr>
        <vertAlign val="superscript"/>
        <sz val="9"/>
        <color theme="1" tint="0.34998626667073579"/>
        <rFont val="Times New Roman"/>
        <family val="1"/>
        <charset val="238"/>
      </rPr>
      <t xml:space="preserve"> a</t>
    </r>
  </si>
  <si>
    <t xml:space="preserve">                  End of month </t>
  </si>
  <si>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</si>
  <si>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</si>
  <si>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</si>
  <si>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</si>
  <si>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</si>
  <si>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</si>
  <si>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</si>
  <si>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</si>
  <si>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</si>
  <si>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</si>
  <si>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</si>
  <si>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t>A</t>
    </r>
    <r>
      <rPr>
        <sz val="8"/>
        <color indexed="63"/>
        <rFont val="Arial"/>
        <family val="2"/>
        <charset val="238"/>
      </rPr>
      <t xml:space="preserve"> </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</si>
  <si>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</si>
  <si>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</si>
  <si>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t xml:space="preserve">           Stan w końcu miesiąca </t>
  </si>
  <si>
    <r>
      <t>           REGISTERED  UNEMPLOYED  PERSONS  BY  EDUCATIONAL  LEVEL,  AGE,  DURATION  OF  UNEMPLOYMENT  AND  WORK  SENIORITY</t>
    </r>
    <r>
      <rPr>
        <vertAlign val="superscript"/>
        <sz val="9"/>
        <color indexed="63"/>
        <rFont val="Arial"/>
        <family val="2"/>
        <charset val="238"/>
      </rPr>
      <t>a</t>
    </r>
  </si>
  <si>
    <t xml:space="preserve">           End of month </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</si>
  <si>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</si>
  <si>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</si>
  <si>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</si>
  <si>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</si>
  <si>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</si>
  <si>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</si>
  <si>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 xml:space="preserve">średnim ogólno-kształcącym
</t>
    </r>
    <r>
      <rPr>
        <sz val="7"/>
        <color rgb="FF4D4D4D"/>
        <rFont val="Arial"/>
        <family val="2"/>
        <charset val="238"/>
      </rPr>
      <t>general
 secondary</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</si>
  <si>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</si>
  <si>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</si>
  <si>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t>25—34</t>
  </si>
  <si>
    <t>35—44</t>
  </si>
  <si>
    <t>45—54</t>
  </si>
  <si>
    <r>
      <t xml:space="preserve">55 lat 
i więcej
</t>
    </r>
    <r>
      <rPr>
        <sz val="7"/>
        <color rgb="FF4D4D4D"/>
        <rFont val="Arial"/>
        <family val="2"/>
        <charset val="238"/>
      </rPr>
      <t>55 years
and more</t>
    </r>
  </si>
  <si>
    <r>
      <t>           REGISTERED  UNEMPLOYED  PERSONS  BY  EDUCATIONAL  LEVEL,  AGE,  DURATION  OF  UNEMPLOYMENT  AND  WORK  SENIORITY</t>
    </r>
    <r>
      <rPr>
        <vertAlign val="superscript"/>
        <sz val="9"/>
        <color theme="1" tint="0.34998626667073579"/>
        <rFont val="Arial"/>
        <family val="2"/>
        <charset val="238"/>
      </rPr>
      <t>a</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</si>
  <si>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</si>
  <si>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Według czasu pozostawania bez pracy</t>
    </r>
    <r>
      <rPr>
        <vertAlign val="superscript"/>
        <sz val="7"/>
        <color theme="1"/>
        <rFont val="Arial"/>
        <family val="2"/>
        <charset val="238"/>
      </rPr>
      <t xml:space="preserve">bc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bc</t>
    </r>
  </si>
  <si>
    <r>
      <rPr>
        <sz val="7"/>
        <color theme="1"/>
        <rFont val="Arial"/>
        <family val="2"/>
        <charset val="238"/>
      </rPr>
      <t>Według stażu pracy w latach</t>
    </r>
    <r>
      <rPr>
        <vertAlign val="superscript"/>
        <sz val="7"/>
        <color theme="1"/>
        <rFont val="Arial"/>
        <family val="2"/>
        <charset val="238"/>
      </rPr>
      <t xml:space="preserve">c </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c </t>
    </r>
  </si>
  <si>
    <r>
      <rPr>
        <sz val="7"/>
        <color theme="1"/>
        <rFont val="Arial"/>
        <family val="2"/>
        <charset val="238"/>
      </rPr>
      <t xml:space="preserve">1 miesiąc
 i mniej
</t>
    </r>
    <r>
      <rPr>
        <sz val="7"/>
        <color theme="1" tint="0.34998626667073579"/>
        <rFont val="Arial"/>
        <family val="2"/>
        <charset val="238"/>
      </rPr>
      <t xml:space="preserve">1 month
 and less </t>
    </r>
  </si>
  <si>
    <t xml:space="preserve">1–3 </t>
  </si>
  <si>
    <t xml:space="preserve"> 3–6 </t>
  </si>
  <si>
    <t xml:space="preserve">6–12 </t>
  </si>
  <si>
    <t xml:space="preserve">12–24 </t>
  </si>
  <si>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</si>
  <si>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</si>
  <si>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t xml:space="preserve">1–5 </t>
  </si>
  <si>
    <t xml:space="preserve">5–10 </t>
  </si>
  <si>
    <t xml:space="preserve">10–20 </t>
  </si>
  <si>
    <t xml:space="preserve">20–30 </t>
  </si>
  <si>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</si>
  <si>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</si>
  <si>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b/>
        <sz val="7"/>
        <color theme="1" tint="0.34998626667073579"/>
        <rFont val="Arial"/>
        <family val="2"/>
        <charset val="238"/>
      </rPr>
      <t>a Since 2021 data have been collected with monthly frequency.</t>
    </r>
    <r>
      <rPr>
        <sz val="7"/>
        <color theme="1" tint="0.34998626667073579"/>
        <rFont val="Arial"/>
        <family val="2"/>
        <charset val="238"/>
      </rPr>
      <t xml:space="preserve">  </t>
    </r>
    <r>
      <rPr>
        <b/>
        <sz val="7"/>
        <color theme="1" tint="0.34998626667073579"/>
        <rFont val="Arial"/>
        <family val="2"/>
        <charset val="238"/>
      </rPr>
      <t>b</t>
    </r>
    <r>
      <rPr>
        <sz val="7"/>
        <color theme="1" tint="0.34998626667073579"/>
        <rFont val="Arial"/>
        <family val="2"/>
        <charset val="238"/>
      </rPr>
      <t xml:space="preserve"> From the date of registering in a labour office.  </t>
    </r>
    <r>
      <rPr>
        <b/>
        <sz val="7"/>
        <color theme="1" tint="0.34998626667073579"/>
        <rFont val="Arial"/>
        <family val="2"/>
        <charset val="238"/>
      </rPr>
      <t>c</t>
    </r>
    <r>
      <rPr>
        <sz val="7"/>
        <color theme="1" tint="0.34998626667073579"/>
        <rFont val="Arial"/>
        <family val="2"/>
        <charset val="238"/>
      </rPr>
      <t xml:space="preserve">  Intervals were shifted upward.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</si>
  <si>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</si>
  <si>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</si>
  <si>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</si>
  <si>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</si>
  <si>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</si>
  <si>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</si>
  <si>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employed       </t>
    </r>
    <r>
      <rPr>
        <sz val="8"/>
        <color theme="1" tint="0.34998626667073579"/>
        <rFont val="Arial"/>
        <family val="2"/>
        <charset val="238"/>
      </rPr>
      <t xml:space="preserve">persons </t>
    </r>
  </si>
  <si>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</si>
  <si>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r>
      <t xml:space="preserve">w tysiącach   </t>
    </r>
    <r>
      <rPr>
        <sz val="8"/>
        <color theme="1" tint="0.34998626667073579"/>
        <rFont val="Arial"/>
        <family val="2"/>
        <charset val="238"/>
      </rPr>
      <t>in thousands</t>
    </r>
  </si>
  <si>
    <r>
      <t xml:space="preserve">w %   </t>
    </r>
    <r>
      <rPr>
        <sz val="8"/>
        <color theme="1" tint="0.34998626667073579"/>
        <rFont val="Arial"/>
        <family val="2"/>
        <charset val="238"/>
      </rPr>
      <t>in %</t>
    </r>
  </si>
  <si>
    <t>10-12</t>
  </si>
  <si>
    <t>04-06</t>
  </si>
  <si>
    <t>07-09</t>
  </si>
  <si>
    <r>
      <t xml:space="preserve">TABL. 10. </t>
    </r>
    <r>
      <rPr>
        <b/>
        <sz val="9"/>
        <rFont val="Arial CE"/>
        <charset val="238"/>
      </rPr>
      <t>PRZECIĘTNE MIESIĘCZNE WYNAGRODZENIA  BRUTTO W SEKTORZE PRZEDSIĘBIORSTW  (dok.)</t>
    </r>
  </si>
  <si>
    <t xml:space="preserve">               AVERAGE MONTHLY  GROSS WAGES  AND SALARIES  IN  ENTERPRISE  SECTOR  (cont.)</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</si>
  <si>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</si>
  <si>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</si>
  <si>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</si>
  <si>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</si>
  <si>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</si>
  <si>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</si>
  <si>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</si>
  <si>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złotych  </t>
    </r>
    <r>
      <rPr>
        <sz val="8"/>
        <color theme="1" tint="0.34998626667073579"/>
        <rFont val="Arial"/>
        <family val="2"/>
        <charset val="238"/>
      </rPr>
      <t xml:space="preserve"> in PLN</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</si>
  <si>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</si>
  <si>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Bezrobotni </t>
    </r>
    <r>
      <rPr>
        <vertAlign val="superscript"/>
        <sz val="8"/>
        <color indexed="63"/>
        <rFont val="Arial"/>
        <family val="2"/>
        <charset val="238"/>
      </rPr>
      <t>b</t>
    </r>
    <r>
      <rPr>
        <sz val="8"/>
        <color indexed="63"/>
        <rFont val="Arial"/>
        <family val="2"/>
        <charset val="238"/>
      </rPr>
      <t xml:space="preserve"> </t>
    </r>
  </si>
  <si>
    <t xml:space="preserve">   Stopa bezrobocia     </t>
  </si>
  <si>
    <r>
      <t xml:space="preserve">Unemployed persons </t>
    </r>
    <r>
      <rPr>
        <vertAlign val="superscript"/>
        <sz val="8"/>
        <color theme="1" tint="0.34998626667073579"/>
        <rFont val="Arial"/>
        <family val="2"/>
        <charset val="238"/>
      </rPr>
      <t>b</t>
    </r>
  </si>
  <si>
    <t xml:space="preserve">Unemployment rate </t>
  </si>
  <si>
    <r>
      <t xml:space="preserve">ogółem
</t>
    </r>
    <r>
      <rPr>
        <sz val="8"/>
        <color theme="1" tint="0.34998626667073579"/>
        <rFont val="Arial"/>
        <family val="2"/>
        <charset val="238"/>
      </rPr>
      <t xml:space="preserve">total </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</si>
  <si>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</si>
  <si>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</si>
  <si>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</si>
  <si>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</si>
  <si>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</si>
  <si>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 xml:space="preserv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</si>
  <si>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</si>
  <si>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</si>
  <si>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</si>
  <si>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w tysiącach    </t>
    </r>
    <r>
      <rPr>
        <sz val="8"/>
        <color theme="1" tint="0.34998626667073579"/>
        <rFont val="Arial"/>
        <family val="2"/>
        <charset val="238"/>
      </rPr>
      <t>in thousands</t>
    </r>
  </si>
  <si>
    <t>w %     in %</t>
  </si>
  <si>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</si>
  <si>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</si>
  <si>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t xml:space="preserve">WAGES  AND  SALARIES  AND  SOCIAL  BENEFITS </t>
  </si>
  <si>
    <r>
      <t xml:space="preserve">TABL. 10. </t>
    </r>
    <r>
      <rPr>
        <b/>
        <sz val="9"/>
        <rFont val="Arial CE"/>
        <charset val="238"/>
      </rPr>
      <t>PRZECIĘTNE MIESIĘCZNE WYNAGRODZENIA BRUTTO W SEKTORZE PRZEDSIĘBIORSTW</t>
    </r>
  </si>
  <si>
    <t xml:space="preserve">               AVERAGE MONTHLY  GROSS WAGES  AND SALARIES  IN  ENTERPRISE  SECTOR</t>
  </si>
  <si>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</si>
  <si>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</si>
  <si>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</si>
  <si>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 xml:space="preserve"> of which</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</si>
  <si>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</si>
  <si>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w złotych   </t>
    </r>
    <r>
      <rPr>
        <sz val="8"/>
        <color theme="1" tint="0.34998626667073579"/>
        <rFont val="Arial"/>
        <family val="2"/>
        <charset val="238"/>
      </rPr>
      <t>in PLN</t>
    </r>
  </si>
  <si>
    <r>
      <t xml:space="preserve">a  Patrz uwagi ogólne pkt 4.         </t>
    </r>
    <r>
      <rPr>
        <sz val="8"/>
        <color theme="1" tint="0.34998626667073579"/>
        <rFont val="Arial"/>
        <family val="2"/>
        <charset val="238"/>
      </rPr>
      <t xml:space="preserve"> a  See general notes item 4.</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</si>
  <si>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</si>
  <si>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</si>
  <si>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</si>
  <si>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</si>
  <si>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</si>
  <si>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</si>
  <si>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</si>
  <si>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</si>
  <si>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</si>
  <si>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</si>
  <si>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</si>
  <si>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</si>
  <si>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</si>
  <si>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</si>
  <si>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t xml:space="preserve">a  Patrz wyjaśnienia metodologiczne pkt 8.  b  Przeciętna miesięczna. </t>
  </si>
  <si>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</si>
  <si>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t xml:space="preserve">FINANSE  PRZEDSIĘBIORSTW </t>
  </si>
  <si>
    <t xml:space="preserve">FINANCE  OF  ENTERPRISES </t>
  </si>
  <si>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</si>
  <si>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</si>
  <si>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</si>
  <si>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</si>
  <si>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</si>
  <si>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</si>
  <si>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</si>
  <si>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</si>
  <si>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</si>
  <si>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</si>
  <si>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</si>
  <si>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</si>
  <si>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</si>
  <si>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</si>
  <si>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</si>
  <si>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</si>
  <si>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t xml:space="preserve"> w milionach złotych     in million PLN</t>
  </si>
  <si>
    <t>a  Patrz uwagi ogólne pkt 9.b oraz wyjaśnienia metodologiczne pkt 10 - 13.</t>
  </si>
  <si>
    <t xml:space="preserve">a  See general notes item 9.b and methodological notes item 10 - 13.  
</t>
  </si>
  <si>
    <r>
      <rPr>
        <sz val="11"/>
        <color theme="1"/>
        <rFont val="Calibri"/>
        <family val="2"/>
        <charset val="238"/>
        <scheme val="minor"/>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</si>
  <si>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</si>
  <si>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</si>
  <si>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</si>
  <si>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</si>
  <si>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</si>
  <si>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</si>
  <si>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</si>
  <si>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</si>
  <si>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</si>
  <si>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</si>
  <si>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</si>
  <si>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w milionach złotych</t>
    </r>
    <r>
      <rPr>
        <sz val="8"/>
        <color indexed="63"/>
        <rFont val="Arial"/>
        <family val="2"/>
        <charset val="238"/>
      </rPr>
      <t xml:space="preserve">     in million PLN</t>
    </r>
  </si>
  <si>
    <t xml:space="preserve">a  Patrz uwagi ogólne pkt 9.b oraz wyjaśnienia metodologiczne pkt 10 - 13.   b Podatek dochodowy od osób prawnych i fizycznych. </t>
  </si>
  <si>
    <t xml:space="preserve">a  See general notes item 9.b and methodological notes item 10 - 13.   b Income tax on legal and natural persons.
</t>
  </si>
  <si>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</si>
  <si>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</si>
  <si>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</si>
  <si>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</si>
  <si>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</si>
  <si>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</si>
  <si>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</si>
  <si>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</si>
  <si>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</si>
  <si>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</si>
  <si>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</si>
  <si>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</si>
  <si>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</si>
  <si>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Przychody netto ze sprzedaży produktów, towarów i materiałów w mln zł</t>
  </si>
  <si>
    <t xml:space="preserve"> Net revenues from the sale of products, goods and materials  in milion  PLN</t>
  </si>
  <si>
    <t xml:space="preserve">    Koszt własny sprzedanych produktów  towarów i materiałów w mln zł </t>
  </si>
  <si>
    <t xml:space="preserve">                  Cost of products, goods and materials sold  in milion PLN</t>
  </si>
  <si>
    <t>Wynik finansowy ze sprzedaży produktów, towarów i materiałów w mln zł</t>
  </si>
  <si>
    <t xml:space="preserve">  Financial result from the sale of products, goods and materials  in milion PLN</t>
  </si>
  <si>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</si>
  <si>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</si>
  <si>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</si>
  <si>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</si>
  <si>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</si>
  <si>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</si>
  <si>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</si>
  <si>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</si>
  <si>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</si>
  <si>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</si>
  <si>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Zysk brutto w mln zł</t>
  </si>
  <si>
    <t xml:space="preserve">Gross profit in milion PLN </t>
  </si>
  <si>
    <t xml:space="preserve">Strata brutto w mln zł </t>
  </si>
  <si>
    <t xml:space="preserve">Gross loss in milion PLN </t>
  </si>
  <si>
    <t xml:space="preserve">Wynik finansowy brutto w mln zł </t>
  </si>
  <si>
    <t>Gross financial result in milion PLN</t>
  </si>
  <si>
    <r>
      <t xml:space="preserve">a   Patrz uwagi ogólne pkt 9.b oraz wyjaśnienia metodologiczne pkt 13.   </t>
    </r>
    <r>
      <rPr>
        <sz val="7"/>
        <color theme="1" tint="0.34998626667073579"/>
        <rFont val="Arial"/>
        <family val="2"/>
        <charset val="238"/>
      </rPr>
      <t>a  See general notes item 9.b and methodological notes item 13.</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</si>
  <si>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</si>
  <si>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</si>
  <si>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</si>
  <si>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t>Zysk netto w mln zł</t>
  </si>
  <si>
    <t xml:space="preserve">Net profit in milion PLN </t>
  </si>
  <si>
    <t xml:space="preserve">Strata netto w mln zł </t>
  </si>
  <si>
    <t xml:space="preserve">Net loss in milion PLN </t>
  </si>
  <si>
    <t xml:space="preserve">Wynik finansowy netto w mln zł </t>
  </si>
  <si>
    <t>Net financial result in milion PLN</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</si>
  <si>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</si>
  <si>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</si>
  <si>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</si>
  <si>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</si>
  <si>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</si>
  <si>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</si>
  <si>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</si>
  <si>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</si>
  <si>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</si>
  <si>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</si>
  <si>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</si>
  <si>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</si>
  <si>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</si>
  <si>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</si>
  <si>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</si>
  <si>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</si>
  <si>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</si>
  <si>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</si>
  <si>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</si>
  <si>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</si>
  <si>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</si>
  <si>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</si>
  <si>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</si>
  <si>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</si>
  <si>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</si>
  <si>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</si>
  <si>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</si>
  <si>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</si>
  <si>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</si>
  <si>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11"/>
        <color theme="1"/>
        <rFont val="Calibri"/>
        <family val="2"/>
        <charset val="238"/>
        <scheme val="minor"/>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</si>
  <si>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t xml:space="preserve">                  Stan w końcu okresu</t>
  </si>
  <si>
    <r>
      <t xml:space="preserve">                  CURRENT ASSETS AND SHORT-TERM AND LONG-TERM LIABILITIES OF ENTERPRISES</t>
    </r>
    <r>
      <rPr>
        <vertAlign val="superscript"/>
        <sz val="9"/>
        <color theme="1" tint="0.34998626667073579"/>
        <rFont val="Arial"/>
        <family val="2"/>
        <charset val="238"/>
      </rPr>
      <t>a</t>
    </r>
  </si>
  <si>
    <t xml:space="preserve">                  End of period</t>
  </si>
  <si>
    <r>
      <t xml:space="preserve">Aktywa obrotowe     </t>
    </r>
    <r>
      <rPr>
        <sz val="8"/>
        <color theme="1" tint="0.34998626667073579"/>
        <rFont val="Arial"/>
        <family val="2"/>
        <charset val="238"/>
      </rPr>
      <t xml:space="preserve"> Current assets</t>
    </r>
  </si>
  <si>
    <r>
      <t xml:space="preserve">Zobo-wiązania długo-terminowe
</t>
    </r>
    <r>
      <rPr>
        <sz val="8"/>
        <color theme="1" tint="0.34998626667073579"/>
        <rFont val="Arial"/>
        <family val="2"/>
        <charset val="238"/>
      </rPr>
      <t>Long-term liabilities</t>
    </r>
  </si>
  <si>
    <r>
      <t xml:space="preserve">ogółem
</t>
    </r>
    <r>
      <rPr>
        <sz val="8"/>
        <color theme="1" tint="0.34998626667073579"/>
        <rFont val="Arial"/>
        <family val="2"/>
        <charset val="238"/>
      </rPr>
      <t xml:space="preserve"> total</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</si>
  <si>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</si>
  <si>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</si>
  <si>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</si>
  <si>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 xml:space="preserve">z tytułu podatków, ceł, ubezpie-
czeń i innych świadczeń
</t>
    </r>
    <r>
      <rPr>
        <sz val="8"/>
        <color theme="1" tint="0.34998626667073579"/>
        <rFont val="Arial"/>
        <family val="2"/>
        <charset val="238"/>
      </rPr>
      <t>on account of taxes, customs duties, insurance 
and other benefits</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</si>
  <si>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</si>
  <si>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</si>
  <si>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</si>
  <si>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</si>
  <si>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</si>
  <si>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</si>
  <si>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w milionach zł      </t>
    </r>
    <r>
      <rPr>
        <sz val="8"/>
        <color theme="1" tint="0.34998626667073579"/>
        <rFont val="Arial"/>
        <family val="2"/>
        <charset val="238"/>
      </rPr>
      <t xml:space="preserve">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</si>
  <si>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</si>
  <si>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a  See general notes item 9.b and methodological notes  item 14.  b   Including  liabilities  with  maturity of up to 1 year, apart from delivieries and services; excluding special funds. c  Regardless the maturity data.</t>
  </si>
  <si>
    <r>
      <t xml:space="preserve">należności krótko-terminowe
</t>
    </r>
    <r>
      <rPr>
        <sz val="8"/>
        <color theme="1" tint="0.34998626667073579"/>
        <rFont val="Arial"/>
        <family val="2"/>
        <charset val="238"/>
      </rPr>
      <t>short-term      dues</t>
    </r>
  </si>
  <si>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</si>
  <si>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</si>
  <si>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WYSZCZEGÓLNIENIE 
</t>
    </r>
    <r>
      <rPr>
        <sz val="8"/>
        <color theme="1" tint="0.34998626667073579"/>
        <rFont val="Arial"/>
        <family val="2"/>
        <charset val="238"/>
      </rPr>
      <t xml:space="preserve"> SPECIFICATION</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</si>
  <si>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</si>
  <si>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</si>
  <si>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ogółem
</t>
    </r>
    <r>
      <rPr>
        <sz val="8"/>
        <color theme="1" tint="0.34998626667073579"/>
        <rFont val="Arial"/>
        <family val="2"/>
        <charset val="238"/>
      </rPr>
      <t xml:space="preserve"> total </t>
    </r>
  </si>
  <si>
    <r>
      <t xml:space="preserve">inwestycje krótko-       terminowe  </t>
    </r>
    <r>
      <rPr>
        <sz val="8"/>
        <color theme="1" tint="0.34998626667073579"/>
        <rFont val="Arial"/>
        <family val="2"/>
        <charset val="238"/>
      </rPr>
      <t xml:space="preserve">short-term      investments </t>
    </r>
  </si>
  <si>
    <r>
      <t xml:space="preserve">ogółem 
</t>
    </r>
    <r>
      <rPr>
        <sz val="8"/>
        <color theme="1" tint="0.34998626667073579"/>
        <rFont val="Arial"/>
        <family val="2"/>
        <charset val="238"/>
      </rPr>
      <t xml:space="preserve">total </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</si>
  <si>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</si>
  <si>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</si>
  <si>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zapasy
</t>
    </r>
    <r>
      <rPr>
        <sz val="8"/>
        <color theme="1" tint="0.34998626667073579"/>
        <rFont val="Arial"/>
        <family val="2"/>
        <charset val="238"/>
      </rPr>
      <t xml:space="preserve">stocks </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</si>
  <si>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</si>
  <si>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</si>
  <si>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</si>
  <si>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</si>
  <si>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w milionach  zł
</t>
    </r>
    <r>
      <rPr>
        <sz val="8"/>
        <color theme="1" tint="0.34998626667073579"/>
        <rFont val="Arial"/>
        <family val="2"/>
        <charset val="238"/>
      </rPr>
      <t> in million PLN</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</si>
  <si>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</si>
  <si>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</si>
  <si>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</si>
  <si>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</si>
  <si>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</si>
  <si>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</si>
  <si>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</si>
  <si>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vertAlign val="superscript"/>
        <sz val="8"/>
        <rFont val="Arial"/>
        <family val="2"/>
        <charset val="238"/>
      </rPr>
      <t>∆</t>
    </r>
    <r>
      <rPr>
        <sz val="8"/>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</si>
  <si>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</si>
  <si>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</si>
  <si>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</si>
  <si>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</si>
  <si>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</si>
  <si>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vertAlign val="superscript"/>
        <sz val="8"/>
        <rFont val="Arial"/>
        <family val="2"/>
        <charset val="238"/>
      </rPr>
      <t>∆</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</si>
  <si>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</si>
  <si>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t>Transport i gospodarka magazynowa …………….</t>
  </si>
  <si>
    <t xml:space="preserve">Transportation and storage </t>
  </si>
  <si>
    <r>
      <t xml:space="preserve">Zakwaterowanie i gastronomia </t>
    </r>
    <r>
      <rPr>
        <vertAlign val="superscript"/>
        <sz val="8"/>
        <rFont val="Arial"/>
        <family val="2"/>
        <charset val="238"/>
      </rPr>
      <t>∆</t>
    </r>
    <r>
      <rPr>
        <sz val="8"/>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</si>
  <si>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</si>
  <si>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t>Informacja i komunikacja ……………………………</t>
  </si>
  <si>
    <t>Information and communication</t>
  </si>
  <si>
    <r>
      <t xml:space="preserve">Obsługa rynku nieruchomości </t>
    </r>
    <r>
      <rPr>
        <vertAlign val="superscript"/>
        <sz val="8"/>
        <rFont val="Arial"/>
        <family val="2"/>
        <charset val="238"/>
      </rPr>
      <t xml:space="preserve">∆ </t>
    </r>
    <r>
      <rPr>
        <sz val="8"/>
        <rFont val="Arial"/>
        <family val="2"/>
        <charset val="238"/>
      </rPr>
      <t>……………….….</t>
    </r>
  </si>
  <si>
    <t xml:space="preserve">Real estate activities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</si>
  <si>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</si>
  <si>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</si>
  <si>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r>
      <t xml:space="preserve">TABL.3.  </t>
    </r>
    <r>
      <rPr>
        <b/>
        <sz val="10"/>
        <rFont val="Arial"/>
        <family val="2"/>
        <charset val="238"/>
      </rPr>
      <t xml:space="preserve"> PRACUJĄCY W SEKTORZE PRZEDSIĘBIORSTW (dok.)</t>
    </r>
  </si>
  <si>
    <t xml:space="preserve">    Stan w końcu miesiąca</t>
  </si>
  <si>
    <t xml:space="preserve">    EMPLOYED PERSONS IN ENTERPRISE SECTOR  (cont.)</t>
  </si>
  <si>
    <t xml:space="preserve">    End of month</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</si>
  <si>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</si>
  <si>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</si>
  <si>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</si>
  <si>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</si>
  <si>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</si>
  <si>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</si>
  <si>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</si>
  <si>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</si>
  <si>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t xml:space="preserve">WYNAGRODZENIA  I  ŚWIADCZENIA  SPOŁECZNE </t>
  </si>
  <si>
    <r>
      <t xml:space="preserve">WYSZCZEGÓLNIENIE  
</t>
    </r>
    <r>
      <rPr>
        <sz val="8"/>
        <color theme="1" tint="0.34998626667073579"/>
        <rFont val="Arial"/>
        <family val="2"/>
        <charset val="238"/>
      </rPr>
      <t xml:space="preserve">SPECIFICATION </t>
    </r>
  </si>
  <si>
    <r>
      <t xml:space="preserve">Bezrobotni zarejestrowani 
</t>
    </r>
    <r>
      <rPr>
        <sz val="8"/>
        <color theme="1" tint="0.34998626667073579"/>
        <rFont val="Arial"/>
        <family val="2"/>
        <charset val="238"/>
      </rPr>
      <t xml:space="preserve">Registered unemployed persons </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</si>
  <si>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</si>
  <si>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</si>
  <si>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</si>
  <si>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</si>
  <si>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</si>
  <si>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</si>
  <si>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</si>
  <si>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</si>
  <si>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WOJEWÓDZTWO</t>
    </r>
    <r>
      <rPr>
        <sz val="8"/>
        <color theme="1"/>
        <rFont val="Arial"/>
        <family val="2"/>
        <charset val="238"/>
      </rPr>
      <t xml:space="preserve"> </t>
    </r>
  </si>
  <si>
    <t>VOIVODSHIP</t>
  </si>
  <si>
    <r>
      <t xml:space="preserve">Podregiony </t>
    </r>
    <r>
      <rPr>
        <sz val="8"/>
        <color theme="1" tint="0.34998626667073579"/>
        <rFont val="Arial"/>
        <family val="2"/>
        <charset val="238"/>
      </rPr>
      <t>Subregions</t>
    </r>
  </si>
  <si>
    <t xml:space="preserve">Bialski </t>
  </si>
  <si>
    <r>
      <t>powiaty</t>
    </r>
    <r>
      <rPr>
        <sz val="8"/>
        <color theme="1"/>
        <rFont val="Arial"/>
        <family val="2"/>
        <charset val="238"/>
      </rPr>
      <t xml:space="preserve">   </t>
    </r>
    <r>
      <rPr>
        <sz val="8"/>
        <color theme="1" tint="0.34998626667073579"/>
        <rFont val="Arial"/>
        <family val="2"/>
        <charset val="238"/>
      </rPr>
      <t>powiats</t>
    </r>
  </si>
  <si>
    <t xml:space="preserve">bialski </t>
  </si>
  <si>
    <t xml:space="preserve">parczewski </t>
  </si>
  <si>
    <t xml:space="preserve">radzyński </t>
  </si>
  <si>
    <t xml:space="preserve">włodawski </t>
  </si>
  <si>
    <t xml:space="preserve">Biała Podlaska </t>
  </si>
  <si>
    <t xml:space="preserve">Chełmsko-zamojski </t>
  </si>
  <si>
    <r>
      <t>powiaty</t>
    </r>
    <r>
      <rPr>
        <sz val="8"/>
        <color theme="1"/>
        <rFont val="Arial"/>
        <family val="2"/>
        <charset val="238"/>
      </rPr>
      <t xml:space="preserve">  </t>
    </r>
    <r>
      <rPr>
        <sz val="8"/>
        <color theme="1" tint="0.34998626667073579"/>
        <rFont val="Arial"/>
        <family val="2"/>
        <charset val="238"/>
      </rPr>
      <t xml:space="preserve"> powiats</t>
    </r>
  </si>
  <si>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</si>
  <si>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</si>
  <si>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</si>
  <si>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</si>
  <si>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</si>
  <si>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</si>
  <si>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</si>
  <si>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</si>
  <si>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Lubelski </t>
  </si>
  <si>
    <r>
      <t xml:space="preserve">powiaty </t>
    </r>
    <r>
      <rPr>
        <sz val="8"/>
        <color theme="1"/>
        <rFont val="Arial"/>
        <family val="2"/>
        <charset val="238"/>
      </rPr>
      <t xml:space="preserve"> </t>
    </r>
    <r>
      <rPr>
        <sz val="8"/>
        <color theme="1" tint="0.34998626667073579"/>
        <rFont val="Arial"/>
        <family val="2"/>
        <charset val="238"/>
      </rPr>
      <t xml:space="preserve"> powiats</t>
    </r>
  </si>
  <si>
    <t xml:space="preserve">lubartowski </t>
  </si>
  <si>
    <t xml:space="preserve">lubelski </t>
  </si>
  <si>
    <t xml:space="preserve">łęczyński </t>
  </si>
  <si>
    <t xml:space="preserve">świdnicki </t>
  </si>
  <si>
    <t xml:space="preserve">Lublin </t>
  </si>
  <si>
    <t xml:space="preserve">Puławski </t>
  </si>
  <si>
    <r>
      <t>powiaty</t>
    </r>
    <r>
      <rPr>
        <sz val="8"/>
        <color theme="1"/>
        <rFont val="Arial"/>
        <family val="2"/>
        <charset val="238"/>
      </rPr>
      <t xml:space="preserve"> </t>
    </r>
    <r>
      <rPr>
        <sz val="8"/>
        <color theme="1" tint="0.34998626667073579"/>
        <rFont val="Arial"/>
        <family val="2"/>
        <charset val="238"/>
      </rPr>
      <t xml:space="preserve">  powiats</t>
    </r>
  </si>
  <si>
    <t xml:space="preserve">janowski </t>
  </si>
  <si>
    <t xml:space="preserve">kraśnicki </t>
  </si>
  <si>
    <t xml:space="preserve">łukowski </t>
  </si>
  <si>
    <t xml:space="preserve">opolski </t>
  </si>
  <si>
    <t xml:space="preserve">puławski </t>
  </si>
  <si>
    <t xml:space="preserve">rycki </t>
  </si>
  <si>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</si>
  <si>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</si>
  <si>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</si>
  <si>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t xml:space="preserve">25–34 </t>
  </si>
  <si>
    <t xml:space="preserve">35–44 </t>
  </si>
  <si>
    <t xml:space="preserve">45–54 </t>
  </si>
  <si>
    <r>
      <t xml:space="preserve">55 lat i więcej
</t>
    </r>
    <r>
      <rPr>
        <sz val="8"/>
        <color theme="1" tint="0.34998626667073579"/>
        <rFont val="Arial"/>
        <family val="2"/>
        <charset val="238"/>
      </rPr>
      <t xml:space="preserve">55 years and more </t>
    </r>
  </si>
  <si>
    <t xml:space="preserve">WOJEWÓDZTWO </t>
  </si>
  <si>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</si>
  <si>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</si>
  <si>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</si>
  <si>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</si>
  <si>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</si>
  <si>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</si>
  <si>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</si>
  <si>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 xml:space="preserve">gimnazjalnym i niższym 
</t>
    </r>
    <r>
      <rPr>
        <sz val="8"/>
        <color theme="1" tint="0.34998626667073579"/>
        <rFont val="Arial"/>
        <family val="2"/>
        <charset val="238"/>
      </rPr>
      <t xml:space="preserve">lower secondary 
and lower </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</si>
  <si>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</si>
  <si>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</si>
  <si>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</si>
  <si>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Grand total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</si>
  <si>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</si>
  <si>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</si>
  <si>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</si>
  <si>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</si>
  <si>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w milionach zł            </t>
    </r>
    <r>
      <rPr>
        <sz val="8"/>
        <color theme="1" tint="0.34998626667073579"/>
        <rFont val="Arial"/>
        <family val="2"/>
        <charset val="238"/>
      </rPr>
      <t>   in million PLN</t>
    </r>
  </si>
  <si>
    <t>a  Wskaźniki dynamiki obliczono na podstawie wartości w cenach bieżących.  b  Bez podwykonawców.  c  Patrz wyjasnienia metodologiczne pkt  24 i  25.</t>
  </si>
  <si>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</si>
  <si>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t xml:space="preserve">Note. Index numbers (A,B) are calculated on the basis of data in constant  prices (average current prices in 2015). </t>
  </si>
  <si>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</si>
  <si>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t xml:space="preserve">Uwaga. Wskaźniki dynamiki (A,B) obliczono na podstawie danych w cenach stałych (średnie ceny bieżące z 2015r.). </t>
  </si>
  <si>
    <t xml:space="preserve">a Patrz uwagi ogólne pkt 4 i wyjaśnienia metodologiczne pkt 24 i 25. </t>
  </si>
  <si>
    <r>
      <t xml:space="preserve">w milonach zł            </t>
    </r>
    <r>
      <rPr>
        <sz val="8"/>
        <color theme="1" tint="0.34998626667073579"/>
        <rFont val="Arial"/>
        <family val="2"/>
        <charset val="238"/>
      </rPr>
      <t xml:space="preserve"> in million PLN</t>
    </r>
  </si>
  <si>
    <r>
      <t xml:space="preserve">produkcja wyrobów tekstylnych
</t>
    </r>
    <r>
      <rPr>
        <sz val="8"/>
        <color theme="1" tint="0.34998626667073579"/>
        <rFont val="Arial"/>
        <family val="2"/>
        <charset val="238"/>
      </rPr>
      <t>manufacture 
of textiles</t>
    </r>
  </si>
  <si>
    <r>
      <t xml:space="preserve">produkcja napojów 
</t>
    </r>
    <r>
      <rPr>
        <sz val="8"/>
        <color theme="1" tint="0.34998626667073579"/>
        <rFont val="Arial"/>
        <family val="2"/>
        <charset val="238"/>
      </rPr>
      <t>manufacture 
of beverages</t>
    </r>
  </si>
  <si>
    <r>
      <t xml:space="preserve">produkcja artykułów spożywczych
</t>
    </r>
    <r>
      <rPr>
        <sz val="8"/>
        <color theme="1" tint="0.34998626667073579"/>
        <rFont val="Arial"/>
        <family val="2"/>
        <charset val="238"/>
      </rPr>
      <t>manufacture of food products</t>
    </r>
  </si>
  <si>
    <r>
      <t xml:space="preserve">Przetwórstwo przemysłowe
</t>
    </r>
    <r>
      <rPr>
        <sz val="8"/>
        <color theme="1" tint="0.34998626667073579"/>
        <rFont val="Arial"/>
        <family val="2"/>
        <charset val="238"/>
      </rPr>
      <t>Manufacturing</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</si>
  <si>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</si>
  <si>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</si>
  <si>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</si>
  <si>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t>INDUSTRY AND CONSTRUCTION</t>
  </si>
  <si>
    <t>PRZEMYSŁ I BUDOWNICTWO</t>
  </si>
  <si>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</si>
  <si>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</si>
  <si>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</si>
  <si>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</si>
  <si>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</si>
  <si>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</si>
  <si>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</si>
  <si>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</si>
  <si>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</si>
  <si>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w milonach zł              </t>
    </r>
    <r>
      <rPr>
        <sz val="8"/>
        <color theme="1" tint="0.34998626667073579"/>
        <rFont val="Arial"/>
        <family val="2"/>
        <charset val="238"/>
      </rPr>
      <t xml:space="preserve">   in million PLN</t>
    </r>
  </si>
  <si>
    <t xml:space="preserve">Uwaga. Wskaźniki dynamiki (A,B) obliczono na podstawie danych w cenach stałych (średnie ceny bieżące z 2015 r.). </t>
  </si>
  <si>
    <t xml:space="preserve">a  See general notes item 4 and methodological notes item 24 and 25.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</si>
  <si>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</si>
  <si>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manufacture 
of rubber and plastic products</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</si>
  <si>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</si>
  <si>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</si>
  <si>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</si>
  <si>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 xml:space="preserve">w milonach zł                </t>
    </r>
    <r>
      <rPr>
        <sz val="8"/>
        <color theme="1" tint="0.34998626667073579"/>
        <rFont val="Arial"/>
        <family val="2"/>
        <charset val="238"/>
      </rPr>
      <t xml:space="preserve">   in million PLN</t>
    </r>
  </si>
  <si>
    <r>
      <t xml:space="preserve">produkcja wyrobów
 z pozostałych mineralnych surowców niemetalicznych
</t>
    </r>
    <r>
      <rPr>
        <sz val="8"/>
        <color theme="1" tint="0.34998626667073579"/>
        <rFont val="Arial"/>
        <family val="2"/>
        <charset val="238"/>
      </rPr>
      <t>manufacture 
of other non-metallic mineral products</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</si>
  <si>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</si>
  <si>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</si>
  <si>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</si>
  <si>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</si>
  <si>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</si>
  <si>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 xml:space="preserve">w milonach zł        </t>
    </r>
    <r>
      <rPr>
        <sz val="8"/>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</si>
  <si>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</si>
  <si>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</si>
  <si>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</si>
  <si>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</si>
  <si>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</si>
  <si>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</si>
  <si>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</si>
  <si>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</si>
  <si>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</si>
  <si>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</si>
  <si>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</si>
  <si>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</si>
  <si>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</si>
  <si>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</si>
  <si>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</si>
  <si>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</si>
  <si>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</si>
  <si>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</si>
  <si>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</si>
  <si>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</si>
  <si>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</si>
  <si>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</si>
  <si>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t xml:space="preserve"> a  Łącznie z ich ościeżnicami i progami.  </t>
  </si>
  <si>
    <t xml:space="preserve">a  Including their frames and thresholds. </t>
  </si>
  <si>
    <t>HANDEL</t>
  </si>
  <si>
    <t>TRADE</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</si>
  <si>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</si>
  <si>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</si>
  <si>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</si>
  <si>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</si>
  <si>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</si>
  <si>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non-specialized stores</t>
    </r>
  </si>
  <si>
    <r>
      <t xml:space="preserve">farmaceutyki, kosmetyki, sprzęt  ortopedyczny 
</t>
    </r>
    <r>
      <rPr>
        <sz val="8"/>
        <color theme="1" tint="0.34998626667073579"/>
        <rFont val="Arial"/>
        <family val="2"/>
        <charset val="238"/>
      </rPr>
      <t>pharma-ceuticals cosmetics orthopaedic equipment</t>
    </r>
  </si>
  <si>
    <r>
      <t xml:space="preserve">meble, RTV, AGD 
</t>
    </r>
    <r>
      <rPr>
        <sz val="8"/>
        <color theme="1" tint="0.34998626667073579"/>
        <rFont val="Arial"/>
        <family val="2"/>
        <charset val="238"/>
      </rPr>
      <t>furniture,radio,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</si>
  <si>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</si>
  <si>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pozostałe
</t>
    </r>
    <r>
      <rPr>
        <sz val="8"/>
        <color theme="1" tint="0.34998626667073579"/>
        <rFont val="Arial"/>
        <family val="2"/>
        <charset val="238"/>
      </rPr>
      <t>others</t>
    </r>
  </si>
  <si>
    <r>
      <t xml:space="preserve">analogiczny okres roku poprzedniego = 100      </t>
    </r>
    <r>
      <rPr>
        <sz val="8"/>
        <color theme="1" tint="0.34998626667073579"/>
        <rFont val="Arial"/>
        <family val="2"/>
        <charset val="238"/>
      </rPr>
      <t>corresponding period of previous year = 100</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</si>
  <si>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</si>
  <si>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</si>
  <si>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</si>
  <si>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</si>
  <si>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</si>
  <si>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</si>
  <si>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</si>
  <si>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</si>
  <si>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</si>
  <si>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</si>
  <si>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miesiąc poprzedni = 100       previous month = 100</t>
  </si>
  <si>
    <t>TURYSTYKA</t>
  </si>
  <si>
    <t>TOURISM</t>
  </si>
  <si>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ab</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</si>
  <si>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ab</t>
    </r>
  </si>
  <si>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</si>
  <si>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</si>
  <si>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</si>
  <si>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</si>
  <si>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</si>
  <si>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</si>
  <si>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 turyści zagraniczni
 </t>
    </r>
    <r>
      <rPr>
        <sz val="8"/>
        <color theme="1" tint="0.34998626667073579"/>
        <rFont val="Arial"/>
        <family val="2"/>
        <charset val="238"/>
      </rPr>
      <t>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</si>
  <si>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</si>
  <si>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</si>
  <si>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t>WYNIKI BADAŃ KONIUNKTURY</t>
  </si>
  <si>
    <t>BUSINESS AND CONSUMER TENDENCY SURVEYS</t>
  </si>
  <si>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</si>
  <si>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</si>
  <si>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</si>
  <si>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wskaźnik ogólnego klimatu koniunktury
</t>
    </r>
    <r>
      <rPr>
        <sz val="8"/>
        <color theme="1" tint="0.34998626667073579"/>
        <rFont val="Arial CE"/>
        <charset val="238"/>
      </rPr>
      <t>indicator of the general business tendency climate</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</si>
  <si>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</si>
  <si>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</si>
  <si>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</si>
  <si>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</si>
  <si>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</si>
  <si>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</si>
  <si>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</si>
  <si>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</si>
  <si>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t>a   Patrz wyjaśnienia metodologiczne pkt 29</t>
  </si>
  <si>
    <t xml:space="preserve">a   See methodological notes  item 29.   </t>
  </si>
  <si>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</si>
  <si>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</si>
  <si>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 xml:space="preserve">popyt
</t>
    </r>
    <r>
      <rPr>
        <sz val="8"/>
        <color theme="1" tint="0.34998626667073579"/>
        <rFont val="Arial CE"/>
        <charset val="238"/>
      </rPr>
      <t>demand</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</si>
  <si>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</si>
  <si>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</si>
  <si>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</si>
  <si>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</si>
  <si>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</si>
  <si>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t xml:space="preserve">BEZPIECZEŃSTWO  PUBLICZNE </t>
  </si>
  <si>
    <t xml:space="preserve">PUBLIC  SAFETY </t>
  </si>
  <si>
    <r>
      <rPr>
        <sz val="9"/>
        <rFont val="Arial"/>
        <family val="2"/>
        <charset val="238"/>
      </rPr>
      <t>TABL.31.</t>
    </r>
    <r>
      <rPr>
        <b/>
        <sz val="9"/>
        <rFont val="Arial"/>
        <family val="2"/>
        <charset val="238"/>
      </rPr>
      <t>PRZESTĘPSTWA STWIERDZONE I WSKAŹNIKI WYKRYWALNOŚCI SPRAWCÓW PRZESTĘPSTW</t>
    </r>
    <r>
      <rPr>
        <b/>
        <vertAlign val="superscript"/>
        <sz val="9"/>
        <rFont val="Arial"/>
        <family val="2"/>
        <charset val="238"/>
      </rPr>
      <t>a</t>
    </r>
    <r>
      <rPr>
        <b/>
        <sz val="9"/>
        <rFont val="Arial"/>
        <family val="2"/>
        <charset val="238"/>
      </rPr>
      <t xml:space="preserve">    </t>
    </r>
  </si>
  <si>
    <r>
      <t>               ASCERTAINED CRIMES AND RATES OF DETECTABILITY OF DELINQUENTS IN CRIMES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</si>
  <si>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</si>
  <si>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</si>
  <si>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WYSZCZEGÓLNIENIE</t>
  </si>
  <si>
    <t>SPECIFICATION</t>
  </si>
  <si>
    <t xml:space="preserve">OGÓŁEM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</si>
  <si>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</si>
  <si>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</si>
  <si>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</si>
  <si>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</si>
  <si>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</si>
  <si>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</si>
  <si>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</si>
  <si>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traffic</t>
  </si>
  <si>
    <t>Z ogółem rodzaje przestępstw:</t>
  </si>
  <si>
    <t>Of  total type of crimes:</t>
  </si>
  <si>
    <t xml:space="preserve">   przeciwko życiu i zdrowiu ........................................</t>
  </si>
  <si>
    <t xml:space="preserve">   against life and health </t>
  </si>
  <si>
    <t xml:space="preserve">   przeciwko bezpieczeństwu powszechnemu</t>
  </si>
  <si>
    <t>     i bezpieczeństwu w komunikacji ...........................</t>
  </si>
  <si>
    <t xml:space="preserve">   against public safety and safety in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</si>
  <si>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</si>
  <si>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</si>
  <si>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</si>
  <si>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</si>
  <si>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działalności instytucji państwowych oraz</t>
  </si>
  <si>
    <r>
      <t xml:space="preserve">     samorządu terytorialnego </t>
    </r>
    <r>
      <rPr>
        <vertAlign val="superscript"/>
        <sz val="8"/>
        <color theme="1"/>
        <rFont val="Arial"/>
        <family val="2"/>
        <charset val="238"/>
      </rPr>
      <t xml:space="preserve">b </t>
    </r>
    <r>
      <rPr>
        <sz val="8"/>
        <color theme="1"/>
        <rFont val="Arial"/>
        <family val="2"/>
        <charset val="238"/>
      </rPr>
      <t>.............................</t>
    </r>
  </si>
  <si>
    <t xml:space="preserve">   against the activities of state institutions and local </t>
  </si>
  <si>
    <r>
      <t xml:space="preserve">     government </t>
    </r>
    <r>
      <rPr>
        <vertAlign val="superscript"/>
        <sz val="8"/>
        <color theme="1" tint="0.34998626667073579"/>
        <rFont val="Arial"/>
        <family val="2"/>
        <charset val="238"/>
      </rPr>
      <t>b</t>
    </r>
  </si>
  <si>
    <t xml:space="preserve">   przeciwko wymiarowi sprawiedliwości ........................</t>
  </si>
  <si>
    <t>   against the judiciary</t>
  </si>
  <si>
    <t xml:space="preserve">   przeciwko wiarygodności dokumentów ..............................</t>
  </si>
  <si>
    <t xml:space="preserve">   against the reliability of documents</t>
  </si>
  <si>
    <t xml:space="preserve">   przeciwko mieniu </t>
  </si>
  <si>
    <t xml:space="preserve">   against property </t>
  </si>
  <si>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</si>
  <si>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   against economic activity </t>
    </r>
    <r>
      <rPr>
        <vertAlign val="superscript"/>
        <sz val="8"/>
        <color theme="1" tint="0.34998626667073579"/>
        <rFont val="Arial"/>
        <family val="2"/>
        <charset val="238"/>
      </rPr>
      <t>c</t>
    </r>
  </si>
  <si>
    <t xml:space="preserve">   przeciwko obrotowi pieniędzmi i papierami wartościowymi</t>
  </si>
  <si>
    <t xml:space="preserve">   against money and securities trading</t>
  </si>
  <si>
    <t xml:space="preserve">   z ustawy o przeciwdziałaniu narkomanii ..................................</t>
  </si>
  <si>
    <t>by law on Counteracting Drug Addiction</t>
  </si>
  <si>
    <r>
      <t xml:space="preserve">Ogółem
</t>
    </r>
    <r>
      <rPr>
        <sz val="8"/>
        <color theme="1" tint="0.34998626667073579"/>
        <rFont val="Arial"/>
        <family val="2"/>
        <charset val="238"/>
      </rPr>
      <t xml:space="preserve"> Total </t>
    </r>
  </si>
  <si>
    <r>
      <t xml:space="preserve">Z liczby ogółem   </t>
    </r>
    <r>
      <rPr>
        <sz val="8"/>
        <color theme="1" tint="0.34998626667073579"/>
        <rFont val="Arial"/>
        <family val="2"/>
        <charset val="238"/>
      </rPr>
      <t xml:space="preserve">  Of  total number</t>
    </r>
  </si>
  <si>
    <r>
      <t>o charakterze kryminalnym</t>
    </r>
    <r>
      <rPr>
        <sz val="8"/>
        <color theme="1" tint="0.34998626667073579"/>
        <rFont val="Arial"/>
        <family val="2"/>
        <charset val="238"/>
      </rPr>
      <t xml:space="preserve"> criminal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</si>
  <si>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</si>
  <si>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</si>
  <si>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</si>
  <si>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</si>
  <si>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</si>
  <si>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WOJEWÓDZTWO</t>
    </r>
    <r>
      <rPr>
        <sz val="8"/>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</si>
  <si>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</si>
  <si>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t>bialski</t>
  </si>
  <si>
    <r>
      <t>powiaty</t>
    </r>
    <r>
      <rPr>
        <sz val="8"/>
        <rFont val="Arial"/>
        <family val="2"/>
        <charset val="238"/>
      </rPr>
      <t xml:space="preserve">  </t>
    </r>
    <r>
      <rPr>
        <sz val="8"/>
        <color theme="1" tint="0.34998626667073579"/>
        <rFont val="Arial"/>
        <family val="2"/>
        <charset val="238"/>
      </rPr>
      <t xml:space="preserve"> powiats</t>
    </r>
  </si>
  <si>
    <t>chełmski</t>
  </si>
  <si>
    <r>
      <t xml:space="preserve">powiaty </t>
    </r>
    <r>
      <rPr>
        <sz val="8"/>
        <rFont val="Arial"/>
        <family val="2"/>
        <charset val="238"/>
      </rPr>
      <t xml:space="preserve">  </t>
    </r>
    <r>
      <rPr>
        <sz val="8"/>
        <color theme="1" tint="0.34998626667073579"/>
        <rFont val="Arial"/>
        <family val="2"/>
        <charset val="238"/>
      </rPr>
      <t>powiats</t>
    </r>
  </si>
  <si>
    <t>lubelski</t>
  </si>
  <si>
    <t xml:space="preserve">     a Bez czynów karalnych popełnionych przez nieletnich. Patrz wyjaśnienia metodologiczne, ust 30 </t>
  </si>
  <si>
    <r>
      <rPr>
        <b/>
        <sz val="7"/>
        <rFont val="Arial"/>
        <family val="2"/>
        <charset val="238"/>
      </rPr>
      <t xml:space="preserve">     Ź r ó d ł o:</t>
    </r>
    <r>
      <rPr>
        <sz val="7"/>
        <rFont val="Arial"/>
        <family val="2"/>
        <charset val="238"/>
      </rPr>
      <t xml:space="preserve"> dane Komendy Głównej Policji.</t>
    </r>
  </si>
  <si>
    <t xml:space="preserve">     a Without punishable acts committed by juveniles. See methodological notes, item 30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</si>
  <si>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</si>
  <si>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Total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</si>
  <si>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</si>
  <si>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</si>
  <si>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t>przeciwko życiu 
i zdrowiu 
against life 
and health</t>
  </si>
  <si>
    <r>
      <t xml:space="preserve">przeciwko bezpieczeństwu powszechnemu
i bezpieczeństwu w komunikacji
</t>
    </r>
    <r>
      <rPr>
        <sz val="8"/>
        <color theme="1" tint="0.34998626667073579"/>
        <rFont val="Arial"/>
        <family val="2"/>
        <charset val="238"/>
      </rPr>
      <t>against public safety and safety in transport</t>
    </r>
  </si>
  <si>
    <r>
      <t xml:space="preserve">w %      </t>
    </r>
    <r>
      <rPr>
        <sz val="8"/>
        <color theme="1" tint="0.34998626667073579"/>
        <rFont val="Arial"/>
        <family val="2"/>
        <charset val="238"/>
      </rPr>
      <t xml:space="preserve"> in %</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</si>
  <si>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</si>
  <si>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t xml:space="preserve">     a Bez czynów karalnych popełnionych przez nieletnich. Patrz wyjaśnienia metodologiczne, ust 31 </t>
  </si>
  <si>
    <t xml:space="preserve">     a Without punishable acts committed by juveniles. See methodological notes, item 31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</si>
  <si>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</si>
  <si>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</si>
  <si>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</si>
  <si>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</si>
  <si>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</si>
  <si>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</si>
  <si>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</si>
  <si>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powiaty </t>
    </r>
    <r>
      <rPr>
        <sz val="8"/>
        <color theme="1" tint="0.34998626667073579"/>
        <rFont val="Arial"/>
        <family val="2"/>
        <charset val="238"/>
      </rPr>
      <t xml:space="preserve">  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</si>
  <si>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</si>
  <si>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</si>
  <si>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</si>
  <si>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 xml:space="preserve">private construction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</si>
  <si>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</si>
  <si>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color theme="1"/>
        <rFont val="Arial"/>
        <family val="2"/>
        <charset val="238"/>
      </rPr>
      <t xml:space="preserve">   p</t>
    </r>
    <r>
      <rPr>
        <sz val="8"/>
        <color theme="1" tint="0.34998626667073579"/>
        <rFont val="Arial"/>
        <family val="2"/>
        <charset val="238"/>
      </rPr>
      <t>owiats</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</si>
  <si>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</si>
  <si>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t xml:space="preserve">                     DWELLINGS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</si>
  <si>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</si>
  <si>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</si>
  <si>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t xml:space="preserve">Mieszkania, których budowę rozpoczęto  </t>
    </r>
    <r>
      <rPr>
        <sz val="8"/>
        <color theme="1" tint="0.34998626667073579"/>
        <rFont val="Arial"/>
        <family val="2"/>
        <charset val="238"/>
      </rPr>
      <t xml:space="preserve">Dwellings, which construction was started </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</si>
  <si>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</si>
  <si>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</si>
  <si>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</si>
  <si>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</si>
  <si>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</si>
  <si>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</si>
  <si>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</si>
  <si>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rPr>
        <sz val="11"/>
        <color theme="1"/>
        <rFont val="Calibri"/>
        <family val="2"/>
        <charset val="238"/>
        <scheme val="minor"/>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</si>
  <si>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</si>
  <si>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</si>
  <si>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</si>
  <si>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Ziemniaki jadalne</t>
    </r>
    <r>
      <rPr>
        <vertAlign val="superscript"/>
        <sz val="8"/>
        <color theme="1"/>
        <rFont val="Arial"/>
        <family val="2"/>
        <charset val="238"/>
      </rPr>
      <t xml:space="preserve">b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</si>
  <si>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</si>
  <si>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</si>
  <si>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</si>
  <si>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</si>
  <si>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</si>
  <si>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t>a  Patrz wyjaśnienia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</si>
  <si>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</si>
  <si>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</si>
  <si>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</si>
  <si>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</si>
  <si>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</si>
  <si>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</si>
  <si>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</si>
  <si>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</si>
  <si>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</si>
  <si>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</si>
  <si>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</si>
  <si>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</si>
  <si>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Ceny bieżące bez VAT.</t>
  </si>
  <si>
    <t>a Current prices  excluding VAT.</t>
  </si>
  <si>
    <r>
      <rPr>
        <sz val="9"/>
        <color indexed="8"/>
        <rFont val="Arial"/>
        <family val="2"/>
        <charset val="238"/>
      </rPr>
      <t>TABL. 20.</t>
    </r>
    <r>
      <rPr>
        <b/>
        <sz val="9"/>
        <color indexed="8"/>
        <rFont val="Arial"/>
        <family val="2"/>
        <charset val="238"/>
      </rPr>
      <t xml:space="preserve">  RELACJE  CEN  W  ROLNICTWIE</t>
    </r>
  </si>
  <si>
    <t>                 PRICE  RELATIONS  IN  AGRICULTURE</t>
  </si>
  <si>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</si>
  <si>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</si>
  <si>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</si>
  <si>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</si>
  <si>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</si>
  <si>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</si>
  <si>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</si>
  <si>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</si>
  <si>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</si>
  <si>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</si>
  <si>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</si>
  <si>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t>a  Patrz wyjaśnienia metodologiczne pkt 19.</t>
  </si>
  <si>
    <t>a  See methodological notes item 19.</t>
  </si>
  <si>
    <t xml:space="preserve">ROLNICTWO </t>
  </si>
  <si>
    <t xml:space="preserve">AGRICULTURE </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</si>
  <si>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</si>
  <si>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t xml:space="preserve">                 LIVESTOCK </t>
    </r>
    <r>
      <rPr>
        <vertAlign val="superscript"/>
        <sz val="10"/>
        <color theme="1" tint="0.34998626667073579"/>
        <rFont val="Times New Roman"/>
        <family val="1"/>
        <charset val="238"/>
      </rPr>
      <t xml:space="preserve">a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</si>
  <si>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</si>
  <si>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</si>
  <si>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</si>
  <si>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</si>
  <si>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</si>
  <si>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</si>
  <si>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</si>
  <si>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</si>
  <si>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 for breeding  50 kg and more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</si>
  <si>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</si>
  <si>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</si>
  <si>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</si>
  <si>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</si>
  <si>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t xml:space="preserve">Ogółem </t>
  </si>
  <si>
    <t xml:space="preserve">Total </t>
  </si>
  <si>
    <r>
      <rPr>
        <sz val="9"/>
        <rFont val="Arial"/>
        <family val="2"/>
        <charset val="238"/>
      </rPr>
      <t>TABL. 24.</t>
    </r>
    <r>
      <rPr>
        <b/>
        <sz val="9"/>
        <rFont val="Arial"/>
        <family val="2"/>
        <charset val="238"/>
      </rPr>
      <t xml:space="preserve"> SKUP WAŻNIEJSZYCH PRODUKTÓW ROLNYCH </t>
    </r>
  </si>
  <si>
    <t xml:space="preserve">                PROCUREMENT OF MAJOR AGRICULTURAL PRODUCTS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</si>
  <si>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</si>
  <si>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</si>
  <si>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</si>
  <si>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  wołowy 
(z cielęcym)
</t>
    </r>
    <r>
      <rPr>
        <sz val="8"/>
        <color theme="1" tint="0.34998626667073579"/>
        <rFont val="Arial"/>
        <family val="2"/>
        <charset val="238"/>
      </rPr>
      <t xml:space="preserve">  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</si>
  <si>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</si>
  <si>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</si>
  <si>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</si>
  <si>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</si>
  <si>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t>U w a g a . Patrz uwagi ogólne pkt 9.3.</t>
  </si>
  <si>
    <t>N o t e. See general notes item 9.3.</t>
  </si>
  <si>
    <t xml:space="preserve"> a  Data include cattle, calves, pigs, sheep, horses and poultry.  </t>
  </si>
  <si>
    <t xml:space="preserve"> a  Obejmuje bydło, cielęta, trzodę chlewną, owce, konie i drób. </t>
  </si>
  <si>
    <r>
      <t xml:space="preserve">w wadze żywej - w  tonach                                                                                                                            </t>
    </r>
    <r>
      <rPr>
        <sz val="8"/>
        <color theme="1" tint="0.34998626667073579"/>
        <rFont val="Arial"/>
        <family val="2"/>
        <charset val="238"/>
      </rPr>
      <t>in live weight - in tonnes</t>
    </r>
  </si>
  <si>
    <r>
      <t xml:space="preserve">bydło
</t>
    </r>
    <r>
      <rPr>
        <sz val="8"/>
        <color theme="1" tint="0.34998626667073579"/>
        <rFont val="Arial"/>
        <family val="2"/>
        <charset val="238"/>
      </rPr>
      <t>cattle</t>
    </r>
  </si>
  <si>
    <r>
      <t xml:space="preserve">Mleko krowie
 w tys. l
</t>
    </r>
    <r>
      <rPr>
        <sz val="8"/>
        <color theme="1" tint="0.34998626667073579"/>
        <rFont val="Arial"/>
        <family val="2"/>
        <charset val="238"/>
      </rPr>
      <t>Cow milk 
 in thousand l</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</si>
  <si>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</si>
  <si>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</si>
  <si>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                PROCUREMENT OF MAJOR AGRICULTURAL PRODUCTS  (cont.)</t>
  </si>
  <si>
    <t>TABL. 24. SKUP WAŻNIEJSZYCH PRODUKTÓW ROLNYCH  (dok.)</t>
  </si>
  <si>
    <t>INWESTYCJE</t>
  </si>
  <si>
    <t>INVESTMENTS</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</si>
  <si>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</si>
  <si>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</si>
  <si>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</si>
  <si>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</si>
  <si>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</si>
  <si>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na środki trwałe 
</t>
    </r>
    <r>
      <rPr>
        <sz val="8"/>
        <color theme="1" tint="0.34998626667073579"/>
        <rFont val="Arial"/>
        <family val="2"/>
        <charset val="238"/>
      </rPr>
      <t>for fixed assets</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</si>
  <si>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</si>
  <si>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</si>
  <si>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</si>
  <si>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</si>
  <si>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</si>
  <si>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</si>
  <si>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t>a  Patrz wyjaśnienia metodologiczne pkt 22; wskaźniki dynamiki obliczono na podstawie wartości w cenach bieżących.  b Patrz uwagi ogólne pkt 4.</t>
  </si>
  <si>
    <t>a  See methodological notes item 22; indices  are calculated on the basis of value at current prices.  b  See general notes item 4.</t>
  </si>
  <si>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</si>
  <si>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</si>
  <si>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</si>
  <si>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</si>
  <si>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</si>
  <si>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</si>
  <si>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</si>
  <si>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 xml:space="preserve">w tysiącach zł 
</t>
    </r>
    <r>
      <rPr>
        <sz val="8"/>
        <color theme="1" tint="0.34998626667073579"/>
        <rFont val="Arial"/>
        <family val="2"/>
        <charset val="238"/>
      </rPr>
      <t>in thousand PLN</t>
    </r>
  </si>
  <si>
    <t xml:space="preserve">a  Patrz wyjaśnienia metodologiczne pkt 20; wskaźniki dynamiki obliczono na podstawie wartości w cenach bieżących. </t>
  </si>
  <si>
    <t>a  See methodological notes item 20; indices are calculated on the basis of value at current prices.</t>
  </si>
  <si>
    <t xml:space="preserve">CENY </t>
  </si>
  <si>
    <t xml:space="preserve">PRICES </t>
  </si>
  <si>
    <r>
      <rPr>
        <sz val="9"/>
        <color indexed="63"/>
        <rFont val="Arial"/>
        <family val="2"/>
        <charset val="238"/>
      </rPr>
      <t>TABL. 17.  </t>
    </r>
    <r>
      <rPr>
        <b/>
        <sz val="9"/>
        <color indexed="63"/>
        <rFont val="Arial"/>
        <family val="2"/>
        <charset val="238"/>
      </rPr>
      <t xml:space="preserve">WSKAŹNIKI  CEN  TOWARÓW  I  USŁUG  KONSUMPCYJNYCH </t>
    </r>
  </si>
  <si>
    <t>                 PRICE  INDICES  OF  CONSUMER  GOODS  AND  SERVICES</t>
  </si>
  <si>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</si>
  <si>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</si>
  <si>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</si>
  <si>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</si>
  <si>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</si>
  <si>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</si>
  <si>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</si>
  <si>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</si>
  <si>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</si>
  <si>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</si>
  <si>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</si>
  <si>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kwartał poprzedni = 100 
</t>
    </r>
    <r>
      <rPr>
        <sz val="8"/>
        <color theme="1" tint="0.34998626667073579"/>
        <rFont val="Arial"/>
        <family val="2"/>
        <charset val="238"/>
      </rPr>
      <t xml:space="preserve">   previous qarter = 100</t>
    </r>
  </si>
  <si>
    <t xml:space="preserve">PODMIOTY GOSPODARKI NARODOWEJ </t>
  </si>
  <si>
    <t xml:space="preserve">NATIONAL ECONOMY ENTITIES </t>
  </si>
  <si>
    <r>
      <t xml:space="preserve">Ogółem
 </t>
    </r>
    <r>
      <rPr>
        <sz val="8"/>
        <color theme="1" tint="0.34998626667073579"/>
        <rFont val="Arial"/>
        <family val="2"/>
        <charset val="238"/>
      </rPr>
      <t xml:space="preserve">Grand total </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</si>
  <si>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</si>
  <si>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</si>
  <si>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sektor publiczny </t>
    </r>
    <r>
      <rPr>
        <sz val="8"/>
        <color theme="1" tint="0.34998626667073579"/>
        <rFont val="Arial"/>
        <family val="2"/>
        <charset val="238"/>
      </rPr>
      <t xml:space="preserve">public sector </t>
    </r>
  </si>
  <si>
    <r>
      <t xml:space="preserve">sektor prywatny  </t>
    </r>
    <r>
      <rPr>
        <sz val="8"/>
        <color theme="1" tint="0.34998626667073579"/>
        <rFont val="Arial"/>
        <family val="2"/>
        <charset val="238"/>
      </rPr>
      <t>private sector</t>
    </r>
    <r>
      <rPr>
        <sz val="8"/>
        <color theme="1"/>
        <rFont val="Arial"/>
        <family val="2"/>
        <charset val="238"/>
      </rPr>
      <t xml:space="preserve"> </t>
    </r>
  </si>
  <si>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</si>
  <si>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</si>
  <si>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</si>
  <si>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</si>
  <si>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</si>
  <si>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</si>
  <si>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</si>
  <si>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</si>
  <si>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</si>
  <si>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Trade; repair of motor vehicles </t>
    </r>
    <r>
      <rPr>
        <vertAlign val="superscript"/>
        <sz val="8"/>
        <color theme="1" tint="0.34998626667073579"/>
        <rFont val="Arial"/>
        <family val="2"/>
        <charset val="238"/>
      </rPr>
      <t xml:space="preserve">Δ </t>
    </r>
  </si>
  <si>
    <t>Transport i gospodarka magazynowa …………………………………………..</t>
  </si>
  <si>
    <r>
      <rPr>
        <sz val="7"/>
        <color theme="1"/>
        <rFont val="Times New Roman"/>
        <family val="1"/>
        <charset val="238"/>
      </rPr>
      <t>a</t>
    </r>
    <r>
      <rPr>
        <sz val="7"/>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</si>
  <si>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</si>
  <si>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xml:space="preserve">Ogółem 
</t>
    </r>
    <r>
      <rPr>
        <sz val="8"/>
        <color theme="1" tint="0.34998626667073579"/>
        <rFont val="Arial"/>
        <family val="2"/>
        <charset val="238"/>
      </rPr>
      <t xml:space="preserve">Grand total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</si>
  <si>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</si>
  <si>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 xml:space="preserve">total </t>
    </r>
  </si>
  <si>
    <r>
      <t xml:space="preserve">Zakwaterowanie i gastronomia </t>
    </r>
    <r>
      <rPr>
        <vertAlign val="superscript"/>
        <sz val="8"/>
        <color theme="1"/>
        <rFont val="Arial"/>
        <family val="2"/>
        <charset val="238"/>
      </rPr>
      <t xml:space="preserve">∆ </t>
    </r>
    <r>
      <rPr>
        <sz val="8"/>
        <color theme="1"/>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</si>
  <si>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</si>
  <si>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</si>
  <si>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</si>
  <si>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</si>
  <si>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8"/>
        <color theme="1"/>
        <rFont val="Arial"/>
        <family val="2"/>
        <charset val="238"/>
      </rPr>
      <t xml:space="preserve">∆  </t>
    </r>
    <r>
      <rPr>
        <sz val="8"/>
        <color theme="1"/>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</si>
  <si>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</si>
  <si>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</si>
  <si>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</si>
  <si>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t xml:space="preserve">Administrative and support service activities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</si>
  <si>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</si>
  <si>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</si>
  <si>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</si>
  <si>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</si>
  <si>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</si>
  <si>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</si>
  <si>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</si>
  <si>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</si>
  <si>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</si>
  <si>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</si>
  <si>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</si>
  <si>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</si>
  <si>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t xml:space="preserve">                 Stan w końcu miesiąca </t>
  </si>
  <si>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</si>
  <si>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t xml:space="preserve">                 End of month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</si>
  <si>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</si>
  <si>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Przedsię-
biorstwa państwowe 
</t>
    </r>
    <r>
      <rPr>
        <sz val="8"/>
        <color theme="1" tint="0.34998626667073579"/>
        <rFont val="Arial"/>
        <family val="2"/>
        <charset val="238"/>
      </rPr>
      <t xml:space="preserve">State owned enterprises </t>
    </r>
  </si>
  <si>
    <r>
      <t xml:space="preserve">                                                                                                                     Spółdzielnie  </t>
    </r>
    <r>
      <rPr>
        <sz val="8"/>
        <color theme="1" tint="0.34998626667073579"/>
        <rFont val="Arial"/>
        <family val="2"/>
        <charset val="238"/>
      </rPr>
      <t xml:space="preserve">Cooperatives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</si>
  <si>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</si>
  <si>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</si>
  <si>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</si>
  <si>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</si>
  <si>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</si>
  <si>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</si>
  <si>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</si>
  <si>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</si>
  <si>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</si>
  <si>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</si>
  <si>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</si>
  <si>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</si>
  <si>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</si>
  <si>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</si>
  <si>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</si>
  <si>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</si>
  <si>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</si>
  <si>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</si>
  <si>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</si>
  <si>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</si>
  <si>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</si>
  <si>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</si>
  <si>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z ograniczoną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</si>
  <si>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</si>
  <si>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</si>
  <si>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</si>
  <si>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</si>
  <si>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</si>
  <si>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</si>
  <si>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</si>
  <si>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</si>
  <si>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</si>
  <si>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</si>
  <si>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</si>
  <si>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rolnictwo, leśnictwo, łowiectwo
i rybactwo </t>
    </r>
    <r>
      <rPr>
        <sz val="8"/>
        <color theme="1" tint="0.34998626667073579"/>
        <rFont val="Arial"/>
        <family val="2"/>
        <charset val="238"/>
      </rPr>
      <t>agriculture, forestry
and  fishing</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</si>
  <si>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</si>
  <si>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t xml:space="preserve"> Subregions: </t>
  </si>
  <si>
    <r>
      <t xml:space="preserve">powiaty </t>
    </r>
    <r>
      <rPr>
        <i/>
        <sz val="8"/>
        <rFont val="Arial"/>
        <family val="2"/>
        <charset val="238"/>
      </rPr>
      <t xml:space="preserve">  powiats</t>
    </r>
  </si>
  <si>
    <r>
      <t>powiaty</t>
    </r>
    <r>
      <rPr>
        <sz val="8"/>
        <rFont val="Arial"/>
        <family val="2"/>
        <charset val="238"/>
      </rPr>
      <t xml:space="preserve">   </t>
    </r>
    <r>
      <rPr>
        <i/>
        <sz val="8"/>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</si>
  <si>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</si>
  <si>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</si>
  <si>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</si>
  <si>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</si>
  <si>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</si>
  <si>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</si>
  <si>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</si>
  <si>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</si>
  <si>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informacja
 i komunikacja i</t>
    </r>
    <r>
      <rPr>
        <sz val="8"/>
        <color theme="1" tint="0.34998626667073579"/>
        <rFont val="Arial"/>
        <family val="2"/>
        <charset val="238"/>
      </rPr>
      <t>nformation and commu-nication</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</si>
  <si>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</si>
  <si>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</si>
  <si>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</si>
  <si>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</si>
  <si>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  przetwór-stwo przemys-łowe          </t>
    </r>
    <r>
      <rPr>
        <sz val="8"/>
        <color theme="1" tint="0.34998626667073579"/>
        <rFont val="Arial"/>
        <family val="2"/>
        <charset val="238"/>
      </rPr>
      <t xml:space="preserve">manufac- turing </t>
    </r>
  </si>
  <si>
    <t xml:space="preserve">VOIVODSHIP </t>
  </si>
  <si>
    <r>
      <t>Podregiony:   </t>
    </r>
    <r>
      <rPr>
        <b/>
        <sz val="8"/>
        <color theme="1" tint="0.34998626667073579"/>
        <rFont val="Arial"/>
        <family val="2"/>
        <charset val="238"/>
      </rPr>
      <t xml:space="preserve">Subregions: </t>
    </r>
  </si>
  <si>
    <r>
      <rPr>
        <sz val="7"/>
        <rFont val="Times New Roman"/>
        <family val="1"/>
        <charset val="238"/>
      </rPr>
      <t>a</t>
    </r>
    <r>
      <rPr>
        <sz val="7"/>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</si>
  <si>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</si>
  <si>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t>Podregiony  dok.:  </t>
  </si>
  <si>
    <r>
      <t xml:space="preserve">powiaty </t>
    </r>
    <r>
      <rPr>
        <i/>
        <sz val="8"/>
        <rFont val="Arial"/>
        <family val="2"/>
        <charset val="238"/>
      </rPr>
      <t xml:space="preserve">  </t>
    </r>
    <r>
      <rPr>
        <sz val="8"/>
        <color theme="1" tint="0.34998626667073579"/>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</si>
  <si>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i/>
        <sz val="7"/>
        <color indexed="8"/>
        <rFont val="Arial"/>
        <family val="2"/>
        <charset val="238"/>
      </rPr>
      <t>b</t>
    </r>
    <r>
      <rPr>
        <sz val="7"/>
        <color indexed="8"/>
        <rFont val="Arial"/>
        <family val="2"/>
        <charset val="238"/>
      </rPr>
      <t xml:space="preserve">  Patrz uwagi ogólne pkt 4.</t>
    </r>
  </si>
  <si>
    <r>
      <rPr>
        <sz val="7"/>
        <color theme="1"/>
        <rFont val="Times New Roman"/>
        <family val="1"/>
        <charset val="238"/>
      </rPr>
      <t>a</t>
    </r>
    <r>
      <rPr>
        <sz val="7"/>
        <color theme="1"/>
        <rFont val="Arial"/>
        <family val="2"/>
        <charset val="238"/>
      </rPr>
      <t xml:space="preserve">  Bez osób prowadzących gospodarstwa indywidualne w rolnictwie. </t>
    </r>
  </si>
  <si>
    <r>
      <t>Podregiony:  </t>
    </r>
    <r>
      <rPr>
        <b/>
        <sz val="8"/>
        <color theme="1" tint="0.34998626667073579"/>
        <rFont val="Arial"/>
        <family val="2"/>
        <charset val="238"/>
      </rPr>
      <t xml:space="preserve"> Subregions: </t>
    </r>
  </si>
  <si>
    <r>
      <t xml:space="preserve">rolnictwo, leśnictwo, łowiectwo 
i rybactwo </t>
    </r>
    <r>
      <rPr>
        <sz val="8"/>
        <color theme="1" tint="0.34998626667073579"/>
        <rFont val="Arial"/>
        <family val="2"/>
        <charset val="238"/>
      </rPr>
      <t>agricul-      ture, forestry      and            fishing</t>
    </r>
  </si>
  <si>
    <r>
      <t xml:space="preserve">Osoby fizyczne prowadzące działalność gospodarczą   </t>
    </r>
    <r>
      <rPr>
        <sz val="8"/>
        <color theme="1" tint="0.34998626667073579"/>
        <rFont val="Arial"/>
        <family val="2"/>
        <charset val="238"/>
      </rPr>
      <t xml:space="preserve"> Natural persons conducting economic activity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</si>
  <si>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</si>
  <si>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t xml:space="preserve">WYBRANE  DANE  O  PODREGIONACH  I  POWIATACH </t>
  </si>
  <si>
    <t xml:space="preserve">SELECTED DATA ON SUBREGIONS AND POWIATS </t>
  </si>
  <si>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</si>
  <si>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</si>
  <si>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</si>
  <si>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</si>
  <si>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t>Ludność  
Population</t>
  </si>
  <si>
    <r>
      <t xml:space="preserve">Kobiety na 100 mężczyzn 
</t>
    </r>
    <r>
      <rPr>
        <sz val="8"/>
        <color theme="1" tint="0.34998626667073579"/>
        <rFont val="Arial"/>
        <family val="2"/>
        <charset val="238"/>
      </rPr>
      <t xml:space="preserve">Females per 100 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</si>
  <si>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</si>
  <si>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</si>
  <si>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</si>
  <si>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</si>
  <si>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</si>
  <si>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</si>
  <si>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</si>
  <si>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</si>
  <si>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t xml:space="preserve">3–6 </t>
  </si>
  <si>
    <t xml:space="preserve">7–12 </t>
  </si>
  <si>
    <t xml:space="preserve">13–15 </t>
  </si>
  <si>
    <t xml:space="preserve">16–18 </t>
  </si>
  <si>
    <t xml:space="preserve">19–24 </t>
  </si>
  <si>
    <t xml:space="preserve">55–64 </t>
  </si>
  <si>
    <r>
      <t xml:space="preserve">65 lat       
i więcej 
</t>
    </r>
    <r>
      <rPr>
        <sz val="8"/>
        <color theme="1" tint="0.34998626667073579"/>
        <rFont val="Arial"/>
        <family val="2"/>
        <charset val="238"/>
      </rPr>
      <t xml:space="preserve">65 years and more </t>
    </r>
  </si>
  <si>
    <r>
      <t xml:space="preserve">WYSZCZEGÓLNIENIE        </t>
    </r>
    <r>
      <rPr>
        <sz val="8"/>
        <color theme="1" tint="0.34998626667073579"/>
        <rFont val="Arial"/>
        <family val="2"/>
        <charset val="238"/>
      </rPr>
      <t xml:space="preserve"> SPECIFICATION</t>
    </r>
  </si>
  <si>
    <t>Z liczby ogółem w  wieku     Of total numbers at age</t>
  </si>
  <si>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</si>
  <si>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przed- 
produkcyjnym 
(0-17 lat) 
</t>
    </r>
    <r>
      <rPr>
        <sz val="8"/>
        <color theme="1" tint="0.34998626667073579"/>
        <rFont val="Arial"/>
        <family val="2"/>
        <charset val="238"/>
      </rPr>
      <t xml:space="preserve">pre-working 
(0-17 years) </t>
    </r>
  </si>
  <si>
    <r>
      <t xml:space="preserve">produkcyjnym  
(18-59/64 lata) 
</t>
    </r>
    <r>
      <rPr>
        <sz val="8"/>
        <color theme="1" tint="0.34998626667073579"/>
        <rFont val="Arial"/>
        <family val="2"/>
        <charset val="238"/>
      </rPr>
      <t xml:space="preserve">working 
(18-59/64 years) </t>
    </r>
  </si>
  <si>
    <r>
      <t xml:space="preserve">poprodukcyjnym 
(60/65 lat i więcej)
</t>
    </r>
    <r>
      <rPr>
        <sz val="8"/>
        <color theme="1" tint="0.34998626667073579"/>
        <rFont val="Arial"/>
        <family val="2"/>
        <charset val="238"/>
      </rPr>
      <t>post-working 
(60/65 and more)</t>
    </r>
  </si>
  <si>
    <r>
      <t xml:space="preserve">kobiety 
</t>
    </r>
    <r>
      <rPr>
        <sz val="8"/>
        <color theme="1" tint="0.34998626667073579"/>
        <rFont val="Arial"/>
        <family val="2"/>
        <charset val="238"/>
      </rPr>
      <t xml:space="preserve">females </t>
    </r>
  </si>
  <si>
    <r>
      <t xml:space="preserve">kobiety 
(18-59 lat)
</t>
    </r>
    <r>
      <rPr>
        <sz val="8"/>
        <color theme="1" tint="0.34998626667073579"/>
        <rFont val="Arial"/>
        <family val="2"/>
        <charset val="238"/>
      </rPr>
      <t>females 
(18-59 years)</t>
    </r>
  </si>
  <si>
    <r>
      <t xml:space="preserve">kobiety 
(60 lat i więcej) 
</t>
    </r>
    <r>
      <rPr>
        <sz val="8"/>
        <color theme="1" tint="0.34998626667073579"/>
        <rFont val="Arial"/>
        <family val="2"/>
        <charset val="238"/>
      </rPr>
      <t>females 
(60 and more)</t>
    </r>
  </si>
  <si>
    <r>
      <t xml:space="preserve">WYSZCZEGÓLNIENIE 
</t>
    </r>
    <r>
      <rPr>
        <sz val="8"/>
        <color theme="1" tint="0.34998626667073579"/>
        <rFont val="Arial"/>
        <family val="2"/>
        <charset val="238"/>
      </rPr>
      <t xml:space="preserve">SPECIFICATION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</si>
  <si>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</si>
  <si>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</si>
  <si>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</si>
  <si>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</si>
  <si>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</si>
  <si>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</si>
  <si>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</si>
  <si>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</si>
  <si>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</si>
  <si>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</si>
  <si>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</si>
  <si>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t xml:space="preserve">                    </t>
  </si>
  <si>
    <r>
      <t xml:space="preserve">WOJEWÓDZTWA </t>
    </r>
    <r>
      <rPr>
        <sz val="8"/>
        <color theme="1" tint="0.34998626667073579"/>
        <rFont val="Arial"/>
        <family val="2"/>
        <charset val="238"/>
      </rPr>
      <t xml:space="preserve">VOIVODSHIPS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</si>
  <si>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</si>
  <si>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</si>
  <si>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</si>
  <si>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</si>
  <si>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</si>
  <si>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</si>
  <si>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</si>
  <si>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</si>
  <si>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</si>
  <si>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</si>
  <si>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</si>
  <si>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</si>
  <si>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</si>
  <si>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</si>
  <si>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</si>
  <si>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</si>
  <si>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</si>
  <si>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</si>
  <si>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</si>
  <si>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</si>
  <si>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rPr>
        <sz val="9"/>
        <color indexed="63"/>
        <rFont val="Arial"/>
        <family val="2"/>
        <charset val="238"/>
      </rPr>
      <t>TABL. 45.</t>
    </r>
    <r>
      <rPr>
        <b/>
        <sz val="9"/>
        <color indexed="63"/>
        <rFont val="Arial"/>
        <family val="2"/>
        <charset val="238"/>
      </rPr>
      <t xml:space="preserve"> PODSTAWOWE  DANE  O  WOJEWÓDZTWACH (cd.)</t>
    </r>
  </si>
  <si>
    <t>                BASIC  DATA  ON  VOIVODSHIPS (cont.)</t>
  </si>
  <si>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</si>
  <si>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</si>
  <si>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</si>
  <si>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</si>
  <si>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</si>
  <si>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t xml:space="preserve">Zgony
  Deaths </t>
  </si>
  <si>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</si>
  <si>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w tysiącach    </t>
    </r>
    <r>
      <rPr>
        <sz val="8"/>
        <color theme="1" tint="0.34998626667073579"/>
        <rFont val="Arial"/>
        <family val="2"/>
        <charset val="238"/>
      </rPr>
      <t xml:space="preserve"> in thousand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</si>
  <si>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</si>
  <si>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</si>
  <si>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</si>
  <si>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</si>
  <si>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r>
      <t xml:space="preserve">ogółem  
</t>
    </r>
    <r>
      <rPr>
        <sz val="8"/>
        <color theme="1" tint="0.34998626667073579"/>
        <rFont val="Arial"/>
        <family val="2"/>
        <charset val="238"/>
      </rPr>
      <t xml:space="preserve">grand total </t>
    </r>
  </si>
  <si>
    <r>
      <t xml:space="preserve">wieś 
</t>
    </r>
    <r>
      <rPr>
        <sz val="8"/>
        <color theme="1" tint="0.34998626667073579"/>
        <rFont val="Arial"/>
        <family val="2"/>
        <charset val="238"/>
      </rPr>
      <t>rural areas</t>
    </r>
    <r>
      <rPr>
        <sz val="8"/>
        <color theme="1"/>
        <rFont val="Arial"/>
        <family val="2"/>
        <charset val="238"/>
      </rPr>
      <t xml:space="preserve"> </t>
    </r>
  </si>
  <si>
    <r>
      <t xml:space="preserve">WOJEWÓDZTWA
</t>
    </r>
    <r>
      <rPr>
        <sz val="8"/>
        <color theme="1" tint="0.34998626667073579"/>
        <rFont val="Arial"/>
        <family val="2"/>
        <charset val="238"/>
      </rPr>
      <t xml:space="preserve">VOIVODSHIPS </t>
    </r>
  </si>
  <si>
    <t>Dolnośląskie</t>
  </si>
  <si>
    <t xml:space="preserve">Łódzkie </t>
  </si>
  <si>
    <r>
      <rPr>
        <sz val="9"/>
        <color indexed="63"/>
        <rFont val="Arial"/>
        <family val="2"/>
        <charset val="238"/>
      </rPr>
      <t>TABL. 45.</t>
    </r>
    <r>
      <rPr>
        <b/>
        <sz val="9"/>
        <color indexed="63"/>
        <rFont val="Arial"/>
        <family val="2"/>
        <charset val="238"/>
      </rPr>
      <t xml:space="preserve"> PODSTAWOWE  DANE  O  WOJEWÓDZTWACH  (cd.) </t>
    </r>
  </si>
  <si>
    <t xml:space="preserve">                BASIC  DATA  ON  VOIVODSHIPS  (cont.) </t>
  </si>
  <si>
    <t xml:space="preserve">Kujawsko-pomorskie </t>
  </si>
  <si>
    <t>Opolskie</t>
  </si>
  <si>
    <t>Świętokrzyskie</t>
  </si>
  <si>
    <t xml:space="preserve">Warmińsko-mazurskie </t>
  </si>
  <si>
    <t xml:space="preserve">a  Patrz uwagi ogólne pkt 11.   b  Wskaźniki dynamiki obliczono na podstawie wartości w cenach bieżących.
</t>
  </si>
  <si>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</si>
  <si>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rPr>
        <sz val="9"/>
        <color indexed="63"/>
        <rFont val="Arial"/>
        <family val="2"/>
        <charset val="238"/>
      </rPr>
      <t xml:space="preserve">TABL. 45. </t>
    </r>
    <r>
      <rPr>
        <b/>
        <sz val="9"/>
        <color indexed="63"/>
        <rFont val="Arial"/>
        <family val="2"/>
        <charset val="238"/>
      </rPr>
      <t xml:space="preserve">PODSTAWOWE  DANE  O  WOJEWÓDZTWACH  (dok.) </t>
    </r>
  </si>
  <si>
    <t xml:space="preserve">                BASIC  DATA  ON  VOIVODSHIPS  (cont.) </t>
  </si>
  <si>
    <t>Śląskie</t>
  </si>
  <si>
    <t>b  W podziale według województw bez podmiotów, dla których informacja o adresie siedziby lub miejscu zamieszkania nie występuje w rejestrze REGON.</t>
  </si>
  <si>
    <t xml:space="preserve">a  Excluding persons tending private farms in agriculture. </t>
  </si>
  <si>
    <t>b    In the divisions by voivodships does not include entities for which the information about the business address or place of residence does not exist in the REGON register.</t>
  </si>
  <si>
    <t xml:space="preserve">PODSTAWOWE  DANE  OGÓLNOPOLSKIE </t>
  </si>
  <si>
    <t xml:space="preserve">BASIC  DATA  FOR  POLAND </t>
  </si>
  <si>
    <r>
      <rPr>
        <sz val="11"/>
        <color theme="1"/>
        <rFont val="Calibri"/>
        <family val="2"/>
        <charset val="238"/>
        <scheme val="minor"/>
      </rPr>
      <t xml:space="preserve">TABL. 44. </t>
    </r>
    <r>
      <rPr>
        <b/>
        <sz val="9"/>
        <color theme="1"/>
        <rFont val="Arial"/>
        <family val="2"/>
        <charset val="238"/>
      </rPr>
      <t xml:space="preserve"> WYBRANE  WSKAŹNIKI OGÓLNOPOLSKIE </t>
    </r>
  </si>
  <si>
    <t xml:space="preserve">                 SELECTED  INDICATORS  FOR  POLAND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</si>
  <si>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</si>
  <si>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</si>
  <si>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</si>
  <si>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Przeciętne miesięczne wynagrodzenia   
</t>
    </r>
    <r>
      <rPr>
        <sz val="8"/>
        <color theme="1" tint="0.34998626667073579"/>
        <rFont val="Arial"/>
        <family val="2"/>
        <charset val="238"/>
      </rPr>
      <t xml:space="preserve">Average monthly wages and salaries </t>
    </r>
  </si>
  <si>
    <r>
      <t xml:space="preserve">wartość dodana brutto
</t>
    </r>
    <r>
      <rPr>
        <sz val="8"/>
        <color theme="1" tint="0.34998626667073579"/>
        <rFont val="Arial"/>
        <family val="2"/>
        <charset val="238"/>
      </rPr>
      <t xml:space="preserve">gross value added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</si>
  <si>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</si>
  <si>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</si>
  <si>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</si>
  <si>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</si>
  <si>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</si>
  <si>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w zł                    in PLN </t>
  </si>
  <si>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</si>
  <si>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</si>
  <si>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indexed="63"/>
        <rFont val="Arial"/>
        <family val="2"/>
        <charset val="238"/>
      </rPr>
      <t xml:space="preserve">TABL. 44. </t>
    </r>
    <r>
      <rPr>
        <b/>
        <sz val="9"/>
        <color indexed="63"/>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</si>
  <si>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</si>
  <si>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</si>
  <si>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</si>
  <si>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A</t>
    </r>
    <r>
      <rPr>
        <sz val="8"/>
        <color theme="1"/>
        <rFont val="Arial"/>
        <family val="2"/>
        <charset val="238"/>
      </rPr>
      <t xml:space="preserve"> - analogiczny okres roku</t>
    </r>
  </si>
  <si>
    <t xml:space="preserve">      of previous year = 100</t>
  </si>
  <si>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</si>
  <si>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</si>
  <si>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B</t>
    </r>
    <r>
      <rPr>
        <sz val="8"/>
        <color theme="1"/>
        <rFont val="Arial"/>
        <family val="2"/>
        <charset val="238"/>
      </rPr>
      <t xml:space="preserve"> - okres poprzedni = 100</t>
    </r>
  </si>
  <si>
    <t xml:space="preserve">      previous period = 100</t>
  </si>
  <si>
    <r>
      <rPr>
        <b/>
        <sz val="8"/>
        <color theme="1"/>
        <rFont val="Arial"/>
        <family val="2"/>
        <charset val="238"/>
      </rPr>
      <t>C</t>
    </r>
    <r>
      <rPr>
        <sz val="8"/>
        <color theme="1"/>
        <rFont val="Arial"/>
        <family val="2"/>
        <charset val="238"/>
      </rPr>
      <t xml:space="preserve"> - grudzień roku poprzedniego = 100</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</si>
  <si>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</si>
  <si>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</si>
  <si>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December of previous year = 100</t>
  </si>
  <si>
    <t xml:space="preserve">C </t>
  </si>
  <si>
    <t xml:space="preserve">a  Patrz wyjaśnienia metodologiczne pkt 16.  b  Patrz wyjaśnienia metodologiczne pkt 16. </t>
  </si>
  <si>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</si>
  <si>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</si>
  <si>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Wskaźnik cen  (dok.)   
</t>
    </r>
    <r>
      <rPr>
        <sz val="8"/>
        <color theme="1" tint="0.34998626667073579"/>
        <rFont val="Arial"/>
        <family val="2"/>
        <charset val="238"/>
      </rPr>
      <t xml:space="preserve"> Price indices  (cont.) </t>
    </r>
  </si>
  <si>
    <t xml:space="preserve">Średnia cena skupu za 1 dt w zł (bez siewnego)         Average                  procurement price per 1 dt in PLN (excluding sowing      seed) </t>
  </si>
  <si>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</si>
  <si>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</si>
  <si>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t xml:space="preserve">      poprzedniego = 100</t>
  </si>
  <si>
    <t xml:space="preserve">      corresponding period   </t>
  </si>
  <si>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</si>
  <si>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</si>
  <si>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rPr>
        <sz val="9"/>
        <color indexed="63"/>
        <rFont val="Arial"/>
        <family val="2"/>
        <charset val="238"/>
      </rPr>
      <t>TABL. 44.</t>
    </r>
    <r>
      <rPr>
        <b/>
        <sz val="9"/>
        <color indexed="63"/>
        <rFont val="Arial"/>
        <family val="2"/>
        <charset val="238"/>
      </rPr>
      <t xml:space="preserve">  WYBRANE  WSKAŹNIKI OGÓLNOPOLSKIE  (dok.)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</si>
  <si>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</si>
  <si>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</si>
  <si>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</si>
  <si>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</si>
  <si>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sz val="8"/>
        <color theme="1" tint="0.34998626667073579"/>
        <rFont val="Arial"/>
        <family val="2"/>
        <charset val="238"/>
      </rPr>
      <t xml:space="preserve">construction and assembly </t>
    </r>
  </si>
  <si>
    <t>a  Patrz wyjaśnienia metodologiczne pkt 25.  b Dane za okresy narastające.  c Patrz uwagi ogólne pkt 18.  d  Patrz uwagi ogólne pkt 9.  e Dane dotyczą pełnej zbiorowości.</t>
  </si>
  <si>
    <t>a  See methodological notes item 25.  b  Data on accrued base.  c   See general notes  item 18.  d  See general notes item 9.  e Data covers complete statistical population.</t>
  </si>
  <si>
    <t>3465310</t>
  </si>
  <si>
    <t>156,6</t>
  </si>
  <si>
    <t>2104643</t>
  </si>
  <si>
    <r>
      <t xml:space="preserve">pszenicy
</t>
    </r>
    <r>
      <rPr>
        <sz val="7"/>
        <color rgb="FF7D7D7D"/>
        <rFont val="Arial"/>
        <family val="2"/>
        <charset val="238"/>
      </rPr>
      <t xml:space="preserve">wheat   </t>
    </r>
  </si>
  <si>
    <r>
      <t xml:space="preserve">żyta 
</t>
    </r>
    <r>
      <rPr>
        <sz val="7"/>
        <color rgb="FF7D7D7D"/>
        <rFont val="Arial"/>
        <family val="2"/>
        <charset val="238"/>
      </rPr>
      <t>rye</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</si>
  <si>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</si>
  <si>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</si>
  <si>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</si>
  <si>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ogółem
</t>
    </r>
    <r>
      <rPr>
        <sz val="7"/>
        <color theme="1" tint="0.34998626667073579"/>
        <rFont val="Arial"/>
        <family val="2"/>
        <charset val="238"/>
      </rPr>
      <t xml:space="preserve">grand  total </t>
    </r>
  </si>
  <si>
    <r>
      <t xml:space="preserve">w % cywilnej ludności aktywnej zawodowo </t>
    </r>
    <r>
      <rPr>
        <vertAlign val="superscript"/>
        <sz val="7"/>
        <color theme="1"/>
        <rFont val="Arial"/>
        <family val="2"/>
        <charset val="238"/>
      </rPr>
      <t xml:space="preserve">a 
</t>
    </r>
    <r>
      <rPr>
        <sz val="7"/>
        <color theme="1" tint="0.34998626667073579"/>
        <rFont val="Arial"/>
        <family val="2"/>
        <charset val="238"/>
      </rPr>
      <t>in % of civil economically active  population</t>
    </r>
    <r>
      <rPr>
        <vertAlign val="superscript"/>
        <sz val="7"/>
        <color theme="1" tint="0.34998626667073579"/>
        <rFont val="Arial"/>
        <family val="2"/>
        <charset val="238"/>
      </rPr>
      <t xml:space="preserve"> a</t>
    </r>
    <r>
      <rPr>
        <sz val="7"/>
        <color theme="1" tint="0.34998626667073579"/>
        <rFont val="Arial"/>
        <family val="2"/>
        <charset val="238"/>
      </rPr>
      <t xml:space="preserve"> </t>
    </r>
  </si>
  <si>
    <r>
      <t xml:space="preserve">w tysiącach
</t>
    </r>
    <r>
      <rPr>
        <sz val="7"/>
        <color theme="1" tint="0.34998626667073579"/>
        <rFont val="Arial"/>
        <family val="2"/>
        <charset val="238"/>
      </rPr>
      <t>in thousand</t>
    </r>
  </si>
  <si>
    <r>
      <t xml:space="preserve">w tysiącach
 </t>
    </r>
    <r>
      <rPr>
        <sz val="7"/>
        <color theme="1" tint="0.34998626667073579"/>
        <rFont val="Arial"/>
        <family val="2"/>
        <charset val="238"/>
      </rPr>
      <t>in thousand</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</si>
  <si>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</si>
  <si>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</si>
  <si>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</si>
  <si>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</si>
  <si>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</si>
  <si>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</si>
  <si>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</si>
  <si>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</si>
  <si>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</si>
  <si>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</si>
  <si>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</si>
  <si>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</si>
  <si>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</si>
  <si>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</si>
  <si>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t xml:space="preserve">POLSKA  </t>
  </si>
  <si>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</si>
  <si>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</si>
  <si>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</si>
  <si>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</si>
  <si>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</si>
  <si>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</si>
  <si>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</si>
  <si>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</si>
  <si>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w mln zł 
</t>
    </r>
    <r>
      <rPr>
        <sz val="7"/>
        <color rgb="FF7D7D7D"/>
        <rFont val="Arial"/>
        <family val="2"/>
        <charset val="238"/>
      </rPr>
      <t xml:space="preserve">in million PLN             </t>
    </r>
  </si>
  <si>
    <r>
      <t xml:space="preserve">w tys.
</t>
    </r>
    <r>
      <rPr>
        <sz val="7"/>
        <color rgb="FF7D7D7D"/>
        <rFont val="Arial"/>
        <family val="2"/>
        <charset val="238"/>
      </rPr>
      <t>in thousands</t>
    </r>
  </si>
  <si>
    <r>
      <t xml:space="preserve">w zł
</t>
    </r>
    <r>
      <rPr>
        <sz val="7"/>
        <color rgb="FF7D7D7D"/>
        <rFont val="Arial"/>
        <family val="2"/>
        <charset val="238"/>
      </rPr>
      <t xml:space="preserve">in PLN </t>
    </r>
  </si>
  <si>
    <r>
      <t xml:space="preserve">w mln zł 
</t>
    </r>
    <r>
      <rPr>
        <sz val="7"/>
        <color rgb="FF7D7D7D"/>
        <rFont val="Arial"/>
        <family val="2"/>
        <charset val="238"/>
      </rPr>
      <t xml:space="preserve">in million PLN       </t>
    </r>
  </si>
  <si>
    <r>
      <t xml:space="preserve">WOJEWÓDZTWA
</t>
    </r>
    <r>
      <rPr>
        <sz val="7"/>
        <color rgb="FF7D7D7D"/>
        <rFont val="Arial"/>
        <family val="2"/>
        <charset val="238"/>
      </rPr>
      <t xml:space="preserve">VOIVODSHIPS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</si>
  <si>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</si>
  <si>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</si>
  <si>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</si>
  <si>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</si>
  <si>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</si>
  <si>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</si>
  <si>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</si>
  <si>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t>Podlaskie</t>
  </si>
  <si>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</si>
  <si>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</si>
  <si>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</si>
  <si>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spółki handlowe
</t>
    </r>
    <r>
      <rPr>
        <sz val="7"/>
        <color rgb="FF7D7D7D"/>
        <rFont val="Arial"/>
        <family val="2"/>
        <charset val="238"/>
      </rPr>
      <t xml:space="preserve">commercial companies </t>
    </r>
  </si>
  <si>
    <r>
      <t xml:space="preserve">osoby
fizyczne
prowadzące
działalność
gospodarczą
</t>
    </r>
    <r>
      <rPr>
        <sz val="7"/>
        <color rgb="FF7D7D7D"/>
        <rFont val="Arial"/>
        <family val="2"/>
        <charset val="238"/>
      </rPr>
      <t>natural 
persons
conducting
economic
activity</t>
    </r>
  </si>
  <si>
    <r>
      <t xml:space="preserve">ogółem
</t>
    </r>
    <r>
      <rPr>
        <sz val="7"/>
        <color rgb="FF7D7D7D"/>
        <rFont val="Arial"/>
        <family val="2"/>
        <charset val="238"/>
      </rPr>
      <t xml:space="preserve">grand total </t>
    </r>
  </si>
  <si>
    <r>
      <t xml:space="preserve">z ogółem – spółki     </t>
    </r>
    <r>
      <rPr>
        <sz val="7"/>
        <color rgb="FF7D7D7D"/>
        <rFont val="Arial"/>
        <family val="2"/>
        <charset val="238"/>
      </rPr>
      <t>of total – companies</t>
    </r>
  </si>
  <si>
    <r>
      <t xml:space="preserve">z udziałem
kapitału
zagranicznego
</t>
    </r>
    <r>
      <rPr>
        <sz val="7"/>
        <color rgb="FF7D7D7D"/>
        <rFont val="Arial"/>
        <family val="2"/>
        <charset val="238"/>
      </rPr>
      <t xml:space="preserve">with
foreign capital
participation </t>
    </r>
  </si>
  <si>
    <r>
      <t xml:space="preserve">akcyjne
</t>
    </r>
    <r>
      <rPr>
        <sz val="7"/>
        <color rgb="FF7D7D7D"/>
        <rFont val="Arial"/>
        <family val="2"/>
        <charset val="238"/>
      </rPr>
      <t>joint stock</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</si>
  <si>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</si>
  <si>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</si>
  <si>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</si>
  <si>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</si>
  <si>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</si>
  <si>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t>–</t>
  </si>
  <si>
    <r>
      <rPr>
        <sz val="10"/>
        <color indexed="63"/>
        <rFont val="Arial"/>
        <family val="2"/>
        <charset val="238"/>
      </rPr>
      <t>TABL. 2.</t>
    </r>
    <r>
      <rPr>
        <b/>
        <sz val="10"/>
        <color indexed="63"/>
        <rFont val="Arial"/>
        <family val="2"/>
        <charset val="238"/>
      </rPr>
      <t xml:space="preserve">  STAN  I  RUCH  NATURALNY  LUDNOŚCI</t>
    </r>
    <r>
      <rPr>
        <b/>
        <vertAlign val="superscript"/>
        <sz val="10"/>
        <color indexed="63"/>
        <rFont val="Arial"/>
        <family val="2"/>
        <charset val="238"/>
      </rPr>
      <t>a</t>
    </r>
    <r>
      <rPr>
        <b/>
        <sz val="10"/>
        <color indexed="63"/>
        <rFont val="Arial"/>
        <family val="2"/>
        <charset val="238"/>
      </rPr>
      <t xml:space="preserve"> </t>
    </r>
  </si>
  <si>
    <r>
      <t>               POPULATION  AND  VITAL  STATISTICS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</si>
  <si>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</si>
  <si>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b</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b</t>
    </r>
  </si>
  <si>
    <r>
      <rPr>
        <sz val="8"/>
        <color theme="1"/>
        <rFont val="Arial"/>
        <family val="2"/>
        <charset val="238"/>
      </rPr>
      <t xml:space="preserve"> niemowląt </t>
    </r>
    <r>
      <rPr>
        <vertAlign val="superscript"/>
        <sz val="8"/>
        <color indexed="63"/>
        <rFont val="Arial"/>
        <family val="2"/>
        <charset val="238"/>
      </rPr>
      <t>d</t>
    </r>
    <r>
      <rPr>
        <sz val="8"/>
        <color indexed="63"/>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d</t>
    </r>
    <r>
      <rPr>
        <sz val="8"/>
        <color theme="1" tint="0.34998626667073579"/>
        <rFont val="Arial"/>
        <family val="2"/>
        <charset val="238"/>
      </rPr>
      <t xml:space="preserve"> </t>
    </r>
  </si>
  <si>
    <r>
      <rPr>
        <sz val="8"/>
        <color theme="1"/>
        <rFont val="Arial"/>
        <family val="2"/>
        <charset val="238"/>
      </rPr>
      <t>Przyrost naturalny</t>
    </r>
    <r>
      <rPr>
        <vertAlign val="superscript"/>
        <sz val="8"/>
        <color theme="1"/>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</si>
  <si>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</si>
  <si>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</si>
  <si>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a W podziale na kategorie bezrobotnych 1 osoba może być wykazana więcej niż jeden raz; patrz wyjaśnienia metodyczne pkt 4. </t>
  </si>
  <si>
    <t>S o u r c e:  Minister responsible for Labour Market.</t>
  </si>
  <si>
    <t>a Różnica między liczbą urodzeń żywych i liczbą zgonów w danym okresie. b Dzieci w wieku poniżej 1 roku. c Na 1000 urodzeń żywych.</t>
  </si>
  <si>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t>
    </r>
  </si>
  <si>
    <r>
      <t xml:space="preserve">zasadniczym
zawodowym, branżowym I stopnia
</t>
    </r>
    <r>
      <rPr>
        <sz val="7"/>
        <color theme="1" tint="0.34998626667073579"/>
        <rFont val="Arial"/>
        <family val="2"/>
        <charset val="238"/>
      </rPr>
      <t>basic vocational, stage I sectoral vocational</t>
    </r>
  </si>
  <si>
    <r>
      <t>a Od 2021 r. dane zbierane są z częstotliwością miesięczną.</t>
    </r>
    <r>
      <rPr>
        <b/>
        <sz val="7"/>
        <rFont val="Arial"/>
        <family val="2"/>
        <charset val="238"/>
      </rPr>
      <t xml:space="preserve"> b</t>
    </r>
    <r>
      <rPr>
        <sz val="7"/>
        <rFont val="Arial"/>
        <family val="2"/>
        <charset val="238"/>
      </rPr>
      <t xml:space="preserve">  Od momentu rejestracji w urzędzie pracy.  </t>
    </r>
    <r>
      <rPr>
        <b/>
        <sz val="7"/>
        <rFont val="Arial"/>
        <family val="2"/>
        <charset val="238"/>
      </rPr>
      <t xml:space="preserve">c </t>
    </r>
    <r>
      <rPr>
        <sz val="7"/>
        <rFont val="Arial"/>
        <family val="2"/>
        <charset val="238"/>
      </rPr>
      <t> Przedziały zostały domknięte prawostronnie.    </t>
    </r>
  </si>
  <si>
    <r>
      <rPr>
        <sz val="9"/>
        <color indexed="63"/>
        <rFont val="Arial"/>
        <family val="2"/>
        <charset val="238"/>
      </rPr>
      <t xml:space="preserve">TABL. 8. </t>
    </r>
    <r>
      <rPr>
        <b/>
        <sz val="9"/>
        <color indexed="63"/>
        <rFont val="Arial"/>
        <family val="2"/>
        <charset val="238"/>
      </rPr>
      <t xml:space="preserve">  AKTYWNOŚĆ EKONOMICZNA LUDNOŚCI W WIEKU 15–89 LAT – na podstawie BAEL</t>
    </r>
    <r>
      <rPr>
        <vertAlign val="superscript"/>
        <sz val="9"/>
        <color indexed="63"/>
        <rFont val="Times New Roman"/>
        <family val="1"/>
        <charset val="238"/>
      </rPr>
      <t>a</t>
    </r>
  </si>
  <si>
    <r>
      <t>                ECONOMIC ACTIVITY OF POPULATION AGED 15–89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</si>
  <si>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t xml:space="preserve">osoby z  wyk-ształceniem zasadniczym zawodowym 
i niższym oraz bez wykształcenia szkolnego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persons with basic vocational or lower educational attainment and without school education </t>
    </r>
    <r>
      <rPr>
        <vertAlign val="superscript"/>
        <sz val="8"/>
        <color theme="1" tint="0.34998626667073579"/>
        <rFont val="Arial"/>
        <family val="2"/>
        <charset val="238"/>
      </rPr>
      <t>c</t>
    </r>
  </si>
  <si>
    <t xml:space="preserve">a Patrz wyjaśnienia metodyczne pkt 21. </t>
  </si>
  <si>
    <t xml:space="preserve">a See methodological notes item 21. </t>
  </si>
  <si>
    <t>3285983</t>
  </si>
  <si>
    <r>
      <t xml:space="preserve">a   Patrz wyjaśnienia metodologiczne pkt 4.      </t>
    </r>
    <r>
      <rPr>
        <sz val="7"/>
        <color theme="1" tint="0.34998626667073579"/>
        <rFont val="Arial"/>
        <family val="2"/>
        <charset val="238"/>
      </rPr>
      <t xml:space="preserve">   </t>
    </r>
  </si>
  <si>
    <t>a   See methodological notes item 4.</t>
  </si>
  <si>
    <t>a Branżowe II stopnia – dotyczy danych od czerwca 2022 r.</t>
  </si>
  <si>
    <t>a Stage II sectoral vocational – applies to data since June 2022.</t>
  </si>
  <si>
    <t>a Patrz wyjaśnienia metodyczne pkt 21.</t>
  </si>
  <si>
    <t xml:space="preserve">a Patrz wyjaśnienia metodyczne pkt 5. b Dane uogólniono w oparciu o bilanse ludności rezydującej opracowane na podstawie NSP 2021; nie są w pełni porównywalne z opublikowanymi we wcześniejszych edycjach BS. 
</t>
  </si>
  <si>
    <t>aSee methodological notes item 5. b Data were generalized based on the resident  population balances compiled on the basis of the National Census 2021; cannot be fully comparable to those published in earlier SB editions</t>
  </si>
  <si>
    <t>01–12</t>
  </si>
  <si>
    <t>a Patrz wyjaśnienia metodologiczne pkt 16.  b Za okres styczeń–wrzesień.  c  Za okres styczeń–grudzień.  d Za okres styczeń–czerwiec.</t>
  </si>
  <si>
    <t xml:space="preserve">a See methodological notes item 16.  b  For January–September period.  c  For January–December period. d  For January–June period. </t>
  </si>
  <si>
    <t>-4,67</t>
  </si>
  <si>
    <r>
      <t xml:space="preserve">produkcja
komputerów, 
wyrobów 
elektronicznych
i optycznych
</t>
    </r>
    <r>
      <rPr>
        <sz val="8"/>
        <color theme="1" tint="0.34998626667073579"/>
        <rFont val="Arial"/>
        <family val="2"/>
        <charset val="238"/>
      </rPr>
      <t>manufacture
of computer,
 electronic and
 optical 
products</t>
    </r>
  </si>
  <si>
    <r>
      <t xml:space="preserve">policealnym, średnim zawodowym, branżowym II stopnia </t>
    </r>
    <r>
      <rPr>
        <vertAlign val="superscript"/>
        <sz val="7"/>
        <rFont val="Arial"/>
        <family val="2"/>
        <charset val="238"/>
      </rPr>
      <t>b</t>
    </r>
    <r>
      <rPr>
        <sz val="7"/>
        <rFont val="Arial"/>
        <family val="2"/>
        <charset val="238"/>
      </rPr>
      <t xml:space="preserve">
</t>
    </r>
    <r>
      <rPr>
        <sz val="7"/>
        <color theme="1" tint="0.34998626667073579"/>
        <rFont val="Arial"/>
        <family val="2"/>
        <charset val="238"/>
      </rPr>
      <t xml:space="preserve">post-secondary, vocational secondary, stage II sectoral vocational </t>
    </r>
    <r>
      <rPr>
        <vertAlign val="superscript"/>
        <sz val="7"/>
        <color theme="1" tint="0.34998626667073579"/>
        <rFont val="Arial"/>
        <family val="2"/>
        <charset val="238"/>
      </rPr>
      <t>b</t>
    </r>
  </si>
  <si>
    <t>a Od 2021 r. dane zbierane są z częstotliwością miesięczną. b Branżowe II stopnia – dotyczy danych od czerwca 2022 r.</t>
  </si>
  <si>
    <t>a Since 2021 data have been collected with monthly frequency. b Stage II sectoral vocational – applies to data since June 2022.</t>
  </si>
  <si>
    <t>01–02</t>
  </si>
  <si>
    <t>01–03</t>
  </si>
  <si>
    <t>01–06</t>
  </si>
  <si>
    <t>01–09</t>
  </si>
  <si>
    <r>
      <t xml:space="preserve">powie-rzchnia użytkowa w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m </t>
    </r>
    <r>
      <rPr>
        <vertAlign val="superscript"/>
        <sz val="8"/>
        <color theme="1" tint="0.34998626667073579"/>
        <rFont val="Arial"/>
        <family val="2"/>
        <charset val="238"/>
      </rPr>
      <t xml:space="preserve">2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</si>
  <si>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</si>
  <si>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</si>
  <si>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10–12</t>
  </si>
  <si>
    <t>04–06</t>
  </si>
  <si>
    <t>07–09</t>
  </si>
  <si>
    <t>Hotele, motele, pensjonaty i inne obiekty hotelowe - razem</t>
  </si>
  <si>
    <t>Hotels and similar establishments - total</t>
  </si>
  <si>
    <t>Obiekty ogółem</t>
  </si>
  <si>
    <t>Tourist accommodation establishments - grand total</t>
  </si>
  <si>
    <t>w tym hotele</t>
  </si>
  <si>
    <t>of which hotels</t>
  </si>
  <si>
    <t>Pozostałe obiekty noclegowe</t>
  </si>
  <si>
    <t xml:space="preserve">Other tourist accommodation establishments </t>
  </si>
  <si>
    <r>
      <t xml:space="preserve">Wynajęte        pokoje 
</t>
    </r>
    <r>
      <rPr>
        <sz val="8"/>
        <color theme="1" tint="0.34998626667073579"/>
        <rFont val="Arial"/>
        <family val="2"/>
        <charset val="238"/>
      </rPr>
      <t>Rooms             rented</t>
    </r>
  </si>
  <si>
    <r>
      <t xml:space="preserve">Stopień wykorzystania pokoi 
w % 
</t>
    </r>
    <r>
      <rPr>
        <sz val="8"/>
        <color theme="1" tint="0.34998626667073579"/>
        <rFont val="Arial"/>
        <family val="2"/>
        <charset val="238"/>
      </rPr>
      <t>Utilisation  
of rooms  in %</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</si>
  <si>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</si>
  <si>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t>
    </r>
  </si>
  <si>
    <r>
      <rPr>
        <i/>
        <sz val="7"/>
        <rFont val="Arial"/>
        <family val="2"/>
        <charset val="238"/>
      </rPr>
      <t>a</t>
    </r>
    <r>
      <rPr>
        <sz val="7"/>
        <rFont val="Arial"/>
        <family val="2"/>
        <charset val="238"/>
      </rPr>
      <t xml:space="preserve"> Dotyczy obiektów posiadających 10 i więcej miejsc noclegowych. </t>
    </r>
  </si>
  <si>
    <t>a Data concerning facilities with 10 or more bed places.</t>
  </si>
  <si>
    <t xml:space="preserve">a Dotyczy obiektów posiadających 10 i więcej miejsc noclegowych. </t>
  </si>
  <si>
    <r>
      <t xml:space="preserve">                NATIONAL  ECONOMY  ENTITIES </t>
    </r>
    <r>
      <rPr>
        <vertAlign val="superscript"/>
        <sz val="9"/>
        <color theme="1" tint="0.34998626667073579"/>
        <rFont val="Times New Roman"/>
        <family val="1"/>
        <charset val="238"/>
      </rPr>
      <t>ab</t>
    </r>
    <r>
      <rPr>
        <sz val="9"/>
        <color theme="1" tint="0.34998626667073579"/>
        <rFont val="Arial"/>
        <family val="2"/>
        <charset val="238"/>
      </rPr>
      <t xml:space="preserve">  IN THE REGON REGISTER BY  SECTIONS </t>
    </r>
  </si>
  <si>
    <r>
      <rPr>
        <sz val="9"/>
        <color indexed="63"/>
        <rFont val="Arial"/>
        <family val="2"/>
        <charset val="238"/>
      </rPr>
      <t>TABL. 32.</t>
    </r>
    <r>
      <rPr>
        <b/>
        <sz val="9"/>
        <color indexed="63"/>
        <rFont val="Arial"/>
        <family val="2"/>
        <charset val="238"/>
      </rPr>
      <t xml:space="preserve"> PODMIOTY  GOSPODARKI  NARODOWEJ </t>
    </r>
    <r>
      <rPr>
        <b/>
        <vertAlign val="superscript"/>
        <sz val="9"/>
        <color rgb="FF333333"/>
        <rFont val="Times New Roman"/>
        <family val="1"/>
        <charset val="238"/>
      </rPr>
      <t>ab</t>
    </r>
    <r>
      <rPr>
        <b/>
        <sz val="9"/>
        <color indexed="63"/>
        <rFont val="Arial"/>
        <family val="2"/>
        <charset val="238"/>
      </rPr>
      <t xml:space="preserve"> W REJESTRZE REGON WEDŁUG  SEKCJI</t>
    </r>
  </si>
  <si>
    <t>a</t>
  </si>
  <si>
    <t>b</t>
  </si>
  <si>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ab</t>
    </r>
    <r>
      <rPr>
        <b/>
        <sz val="10"/>
        <color indexed="63"/>
        <rFont val="Arial"/>
        <family val="2"/>
        <charset val="238"/>
      </rPr>
      <t xml:space="preserve"> W REJESTRZE REGON WEDŁUG  SEKCJI</t>
    </r>
  </si>
  <si>
    <r>
      <t xml:space="preserve">                NATIONAL  ECONOMY  ENTITIES </t>
    </r>
    <r>
      <rPr>
        <vertAlign val="superscript"/>
        <sz val="10"/>
        <color theme="1" tint="0.34998626667073579"/>
        <rFont val="Times New Roman"/>
        <family val="1"/>
        <charset val="238"/>
      </rPr>
      <t>ab</t>
    </r>
    <r>
      <rPr>
        <sz val="10"/>
        <color theme="1" tint="0.34998626667073579"/>
        <rFont val="Arial"/>
        <family val="2"/>
        <charset val="238"/>
      </rPr>
      <t xml:space="preserve">  IN THE REGON REGISTER BY  SECTIONS </t>
    </r>
  </si>
  <si>
    <r>
      <rPr>
        <sz val="9"/>
        <color indexed="63"/>
        <rFont val="Arial"/>
        <family val="2"/>
        <charset val="238"/>
      </rPr>
      <t xml:space="preserve">TABL. 36. </t>
    </r>
    <r>
      <rPr>
        <b/>
        <sz val="9"/>
        <color indexed="63"/>
        <rFont val="Arial"/>
        <family val="2"/>
        <charset val="238"/>
      </rPr>
      <t xml:space="preserve"> BEZROBOTNI  ZAREJESTROWANI  I  OFERTY  PRACY  W  2024R. </t>
    </r>
  </si>
  <si>
    <t xml:space="preserve">                 REGISTERED  UNEMPLOYED  PERSONS  AND  JOB  OFFERS  IN  2024</t>
  </si>
  <si>
    <t xml:space="preserve">                 REGISTERED  UNEMPLOYED  PERSONS  BY  AGE  IN  2024</t>
  </si>
  <si>
    <r>
      <rPr>
        <sz val="9"/>
        <color indexed="63"/>
        <rFont val="Arial"/>
        <family val="2"/>
        <charset val="238"/>
      </rPr>
      <t xml:space="preserve">TABL. 37. </t>
    </r>
    <r>
      <rPr>
        <b/>
        <sz val="9"/>
        <color indexed="63"/>
        <rFont val="Arial"/>
        <family val="2"/>
        <charset val="238"/>
      </rPr>
      <t xml:space="preserve"> BEZROBOTNI  ZAREJESTROWANI  WEDŁUG  WIEKU  W  2024 R. </t>
    </r>
  </si>
  <si>
    <r>
      <rPr>
        <sz val="9"/>
        <color indexed="63"/>
        <rFont val="Arial"/>
        <family val="2"/>
        <charset val="238"/>
      </rPr>
      <t>TABL. 38.</t>
    </r>
    <r>
      <rPr>
        <b/>
        <sz val="9"/>
        <color indexed="63"/>
        <rFont val="Arial"/>
        <family val="2"/>
        <charset val="238"/>
      </rPr>
      <t xml:space="preserve"> BEZROBOTNI  ZAREJESTROWANI  WEDŁUG  POZIOMU  WYKSZTAŁCENIA  W  2024R. </t>
    </r>
  </si>
  <si>
    <t xml:space="preserve">                   REGISTERED  UNEMPLOYED  PERSONS  BY  EDUCATIONAL  LEVEL  IN  2024</t>
  </si>
  <si>
    <t>U w a g a. Dane pobrano z Krajowego Systemu Informacji Policji w dniu 11 kwietnia 2024 r.</t>
  </si>
  <si>
    <r>
      <rPr>
        <b/>
        <sz val="7"/>
        <color theme="1"/>
        <rFont val="Arial"/>
        <family val="2"/>
        <charset val="238"/>
      </rPr>
      <t>Ź r ó d ł o:</t>
    </r>
    <r>
      <rPr>
        <sz val="7"/>
        <color theme="1"/>
        <rFont val="Arial"/>
        <family val="2"/>
        <charset val="238"/>
      </rPr>
      <t xml:space="preserve"> dane Komendy Głównej Policji.</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</si>
  <si>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</si>
  <si>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S o u r c e: data of the National Police Headquarters.</t>
  </si>
  <si>
    <t>N o t e. Data were extracted from the National Police Information System (KSIK) on 11 April 2024.</t>
  </si>
  <si>
    <r>
      <t xml:space="preserve">spółdzielnie
 </t>
    </r>
    <r>
      <rPr>
        <sz val="8"/>
        <color theme="1" tint="0.34998626667073579"/>
        <rFont val="Arial"/>
        <family val="2"/>
        <charset val="238"/>
      </rPr>
      <t xml:space="preserve">cooperatives </t>
    </r>
  </si>
  <si>
    <r>
      <t>TABL. 43. PODMIOTY  GOSPODARKI  NARODOWEJ</t>
    </r>
    <r>
      <rPr>
        <b/>
        <vertAlign val="superscript"/>
        <sz val="9"/>
        <color indexed="63"/>
        <rFont val="Arial"/>
        <family val="2"/>
        <charset val="238"/>
      </rPr>
      <t xml:space="preserve"> a</t>
    </r>
    <r>
      <rPr>
        <b/>
        <sz val="9"/>
        <color indexed="63"/>
        <rFont val="Arial"/>
        <family val="2"/>
        <charset val="238"/>
      </rPr>
      <t xml:space="preserve">  W REJESTRZE REGON W  2024 R. </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</si>
  <si>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</si>
  <si>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 R.  (cd.)</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</si>
  <si>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(cont.)</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</si>
  <si>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2024R.  (cd.)</t>
    </r>
  </si>
  <si>
    <t>opieka zdrowotna i pomoc społeczna
human health and social work activities</t>
  </si>
  <si>
    <t>działalność związana 
z kulturą, rozrywką 
i rekreacją
arts, entertainment and recreation</t>
  </si>
  <si>
    <t>pozostała działalność usługowa 
other service activities</t>
  </si>
  <si>
    <r>
      <t xml:space="preserve">opieka zdrowotna i pomoc społeczna
</t>
    </r>
    <r>
      <rPr>
        <sz val="8"/>
        <color theme="1" tint="0.34998626667073579"/>
        <rFont val="Czcionka tekstu podstawowego"/>
        <charset val="238"/>
      </rPr>
      <t>human health and social work activities</t>
    </r>
  </si>
  <si>
    <r>
      <t xml:space="preserve">działalność związana 
z kulturą, rozrywką 
i rekreacją
</t>
    </r>
    <r>
      <rPr>
        <sz val="8"/>
        <color theme="1" tint="0.34998626667073579"/>
        <rFont val="Czcionka tekstu podstawowego"/>
        <charset val="238"/>
      </rPr>
      <t>arts, entertainment and recreation</t>
    </r>
  </si>
  <si>
    <r>
      <t xml:space="preserve">pozostała działalność usługowa 
</t>
    </r>
    <r>
      <rPr>
        <sz val="8"/>
        <color theme="1" tint="0.34998626667073579"/>
        <rFont val="Czcionka tekstu podstawowego"/>
        <charset val="238"/>
      </rPr>
      <t>other service activities</t>
    </r>
  </si>
  <si>
    <t xml:space="preserve">12 2023 = 100 </t>
  </si>
  <si>
    <r>
      <t xml:space="preserve">ziarno jęczmienia
</t>
    </r>
    <r>
      <rPr>
        <sz val="7"/>
        <color rgb="FF7D7D7D"/>
        <rFont val="Arial"/>
        <family val="2"/>
        <charset val="238"/>
      </rPr>
      <t>barley grain</t>
    </r>
  </si>
  <si>
    <t xml:space="preserve">PRZESTĘPSTWA  STWIERDZONE  W  ZAKOŃCZONYCH  POSTĘPOWANIACH  PRZYGOTOWAWCZYCH    W   2024 R. </t>
  </si>
  <si>
    <t>ASCERTAINED  CRIMES  IN  COMPLETED  PREPARATORY  PROCEEDINGS  IN  2024</t>
  </si>
  <si>
    <t>BEZROBOTNI  ZAREJESTROWANI  I  OFERTY  PRACY  W  2024 R.</t>
  </si>
  <si>
    <t>REGISTERED  UNEMPLOYED  PERSONS  AND  JOB  OFFERS  IN  2024</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</si>
  <si>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</si>
  <si>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</si>
  <si>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</si>
  <si>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</si>
  <si>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t>MIESZKANIA  ODDANE  DO  UŻYTKOWANIA  W  2024 R.</t>
  </si>
  <si>
    <t>DWELLINGS  COMPLETED  IN  2024</t>
  </si>
  <si>
    <t>PRZESTĘPSTWA  STWIERDZONE  W  ZAKOŃCZONYCH  POSTĘPOWANIACH  PRZYGOTOWAWCZYCH    W  2024 R.</t>
  </si>
  <si>
    <t>WSKAŹNIKI  WYKRYWALNOŚCI  SPRAWCÓW  PRZESTĘPSTW  STWIERDZONYCH  W  2024 R.</t>
  </si>
  <si>
    <t>RATE  OF  DETECTABILITY  OF  DELINQUENTS  IN  ASCERTAINED  CRIMES  IN  2024</t>
  </si>
  <si>
    <t xml:space="preserve"> WYPADKI  DROGOWE  W  2024 R.</t>
  </si>
  <si>
    <t xml:space="preserve"> ROAD  TRAFFIC  ACCIDENTS  2024</t>
  </si>
  <si>
    <t>PODMIOTY  GOSPODARKI  NARODOWEJ  W REJESTRZE REGON W  2024 R.</t>
  </si>
  <si>
    <t>ENTITIES  OF  THE  NATIONAL  ECONOMY IN THE REGON REGISTER IN  2024</t>
  </si>
  <si>
    <t>PODMIOTY  GOSPODARKI  NARODOWEJ  W REJESTRZE REGON W  2024R.</t>
  </si>
  <si>
    <t>01–04</t>
  </si>
  <si>
    <t>01–05</t>
  </si>
  <si>
    <t>06
2023=100</t>
  </si>
  <si>
    <t>95,2*</t>
  </si>
  <si>
    <t>98,79*</t>
  </si>
  <si>
    <r>
      <t>86,87</t>
    </r>
    <r>
      <rPr>
        <vertAlign val="superscript"/>
        <sz val="8"/>
        <rFont val="Arial"/>
        <family val="2"/>
        <charset val="238"/>
      </rPr>
      <t>b</t>
    </r>
  </si>
  <si>
    <r>
      <t>109,32</t>
    </r>
    <r>
      <rPr>
        <vertAlign val="superscript"/>
        <sz val="8"/>
        <rFont val="Arial"/>
        <family val="2"/>
        <charset val="238"/>
      </rPr>
      <t>b</t>
    </r>
  </si>
  <si>
    <t>105,5</t>
  </si>
  <si>
    <r>
      <t>109,1</t>
    </r>
    <r>
      <rPr>
        <vertAlign val="superscript"/>
        <sz val="8"/>
        <rFont val="Arial"/>
        <family val="2"/>
        <charset val="238"/>
      </rPr>
      <t>e</t>
    </r>
  </si>
  <si>
    <r>
      <t>98,1</t>
    </r>
    <r>
      <rPr>
        <vertAlign val="superscript"/>
        <sz val="8"/>
        <rFont val="Arial"/>
        <family val="2"/>
        <charset val="238"/>
      </rPr>
      <t>e</t>
    </r>
  </si>
  <si>
    <r>
      <t>113,7</t>
    </r>
    <r>
      <rPr>
        <vertAlign val="superscript"/>
        <sz val="8"/>
        <rFont val="Arial"/>
        <family val="2"/>
        <charset val="238"/>
      </rPr>
      <t>e</t>
    </r>
  </si>
  <si>
    <r>
      <t>113,5</t>
    </r>
    <r>
      <rPr>
        <vertAlign val="superscript"/>
        <sz val="8"/>
        <rFont val="Arial"/>
        <family val="2"/>
        <charset val="238"/>
      </rPr>
      <t>e</t>
    </r>
  </si>
  <si>
    <t>7,6*</t>
  </si>
  <si>
    <t>8,0*</t>
  </si>
  <si>
    <t>7,7*</t>
  </si>
  <si>
    <t>7,4*</t>
  </si>
  <si>
    <t>584*</t>
  </si>
  <si>
    <t>60,6*</t>
  </si>
  <si>
    <t>67,6*</t>
  </si>
  <si>
    <t>1156*</t>
  </si>
  <si>
    <t>161,7*</t>
  </si>
  <si>
    <t>197,9*</t>
  </si>
  <si>
    <t>883*</t>
  </si>
  <si>
    <t>96,7*</t>
  </si>
  <si>
    <t>76,4*</t>
  </si>
  <si>
    <r>
      <t xml:space="preserve">Bezrobotni nowo zarejestro-
wani </t>
    </r>
    <r>
      <rPr>
        <i/>
        <vertAlign val="superscript"/>
        <sz val="7"/>
        <rFont val="Arial"/>
        <family val="2"/>
        <charset val="238"/>
      </rPr>
      <t xml:space="preserve">c
</t>
    </r>
    <r>
      <rPr>
        <sz val="7"/>
        <color theme="2" tint="-0.499984740745262"/>
        <rFont val="Arial"/>
        <family val="2"/>
        <charset val="238"/>
      </rPr>
      <t xml:space="preserve"> Newly registered unemployed persons </t>
    </r>
    <r>
      <rPr>
        <vertAlign val="superscript"/>
        <sz val="7"/>
        <color theme="2" tint="-0.499984740745262"/>
        <rFont val="Arial"/>
        <family val="2"/>
        <charset val="238"/>
      </rPr>
      <t>c</t>
    </r>
  </si>
  <si>
    <r>
      <t xml:space="preserve">w tym  po raz kolejny
</t>
    </r>
    <r>
      <rPr>
        <sz val="7"/>
        <color theme="1" tint="0.34998626667073579"/>
        <rFont val="Arial"/>
        <family val="2"/>
        <charset val="238"/>
      </rPr>
      <t xml:space="preserve">reentrants to
unemployment
rolls </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</si>
  <si>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34998626667073579"/>
        <rFont val="Arial"/>
        <family val="2"/>
        <charset val="238"/>
      </rPr>
      <t xml:space="preserve">Persons removed from unem- 
ployment rolls </t>
    </r>
    <r>
      <rPr>
        <vertAlign val="superscript"/>
        <sz val="7"/>
        <color theme="1" tint="0.34998626667073579"/>
        <rFont val="Arial"/>
        <family val="2"/>
        <charset val="238"/>
      </rPr>
      <t>c</t>
    </r>
  </si>
  <si>
    <r>
      <t xml:space="preserve">w tym
 z tytułu podjęcia
 pracy
</t>
    </r>
    <r>
      <rPr>
        <sz val="7"/>
        <color theme="1" tint="0.34998626667073579"/>
        <rFont val="Arial"/>
        <family val="2"/>
        <charset val="238"/>
      </rPr>
      <t>of which received jobs</t>
    </r>
  </si>
  <si>
    <r>
      <t xml:space="preserve">zgłoszone
 w ciągu miesiąca
</t>
    </r>
    <r>
      <rPr>
        <sz val="7"/>
        <color theme="1" tint="0.34998626667073579"/>
        <rFont val="Arial"/>
        <family val="2"/>
        <charset val="238"/>
      </rPr>
      <t>declaring during 
a month</t>
    </r>
  </si>
  <si>
    <r>
      <t xml:space="preserve">w tym sektor prywatny 
</t>
    </r>
    <r>
      <rPr>
        <sz val="7"/>
        <color theme="1" tint="0.34998626667073579"/>
        <rFont val="Arial"/>
        <family val="2"/>
        <charset val="238"/>
      </rPr>
      <t>private sector</t>
    </r>
  </si>
  <si>
    <r>
      <t xml:space="preserve">stan
w końcu miesiąca 
</t>
    </r>
    <r>
      <rPr>
        <sz val="7"/>
        <color theme="1" tint="0.34998626667073579"/>
        <rFont val="Arial"/>
        <family val="2"/>
        <charset val="238"/>
      </rPr>
      <t>end 
of month</t>
    </r>
  </si>
  <si>
    <t>–*</t>
  </si>
  <si>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</si>
  <si>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t>75,42*</t>
  </si>
  <si>
    <t>53,37*</t>
  </si>
  <si>
    <t>149,43*</t>
  </si>
  <si>
    <t>11,24*</t>
  </si>
  <si>
    <t>7,21*</t>
  </si>
  <si>
    <t>5,25*</t>
  </si>
  <si>
    <t>202,64*</t>
  </si>
  <si>
    <t>3116*</t>
  </si>
  <si>
    <t>1171*</t>
  </si>
  <si>
    <t>1895*</t>
  </si>
  <si>
    <t>271714*</t>
  </si>
  <si>
    <t>163521*</t>
  </si>
  <si>
    <t>105538*</t>
  </si>
  <si>
    <t>4200*</t>
  </si>
  <si>
    <t>1679*</t>
  </si>
  <si>
    <t>4272*</t>
  </si>
  <si>
    <t>1459*</t>
  </si>
  <si>
    <t>2763*</t>
  </si>
  <si>
    <t>358848*</t>
  </si>
  <si>
    <t>205952*</t>
  </si>
  <si>
    <t>150241*</t>
  </si>
  <si>
    <t>5010*</t>
  </si>
  <si>
    <t>2069*</t>
  </si>
  <si>
    <t>5155*</t>
  </si>
  <si>
    <t>1733*</t>
  </si>
  <si>
    <t>3372*</t>
  </si>
  <si>
    <t>431112*</t>
  </si>
  <si>
    <t>245033*</t>
  </si>
  <si>
    <t>183424*</t>
  </si>
  <si>
    <t xml:space="preserve">12 </t>
  </si>
  <si>
    <r>
      <t>06</t>
    </r>
    <r>
      <rPr>
        <vertAlign val="superscript"/>
        <sz val="8"/>
        <color indexed="63"/>
        <rFont val="Arial"/>
        <family val="2"/>
        <charset val="238"/>
      </rPr>
      <t xml:space="preserve"> </t>
    </r>
    <r>
      <rPr>
        <sz val="8"/>
        <color indexed="63"/>
        <rFont val="Arial"/>
        <family val="2"/>
        <charset val="238"/>
      </rPr>
      <t xml:space="preserve"> </t>
    </r>
  </si>
  <si>
    <t xml:space="preserve">a  Patrz wyjaśnienia metodologiczne pkt 23.   b  Od 2019 r. badanie pogłowia trzody chlewnej prowadzone jest dwukrotnie w roku, tj. wg stanu w czerwcu i w grudniu. </t>
  </si>
  <si>
    <t xml:space="preserve">a  See methodological notes item 23.  b Since 2019 the survey of pig stocks have been conducted twice a year, i.e. as of June and of December.  </t>
  </si>
  <si>
    <r>
      <t>Trzoda chlewna</t>
    </r>
    <r>
      <rPr>
        <vertAlign val="superscript"/>
        <sz val="8"/>
        <color rgb="FF333333"/>
        <rFont val="Arial"/>
        <family val="2"/>
        <charset val="238"/>
      </rPr>
      <t>b</t>
    </r>
    <r>
      <rPr>
        <sz val="8"/>
        <color indexed="63"/>
        <rFont val="Arial"/>
        <family val="2"/>
        <charset val="238"/>
      </rPr>
      <t xml:space="preserve">
</t>
    </r>
    <r>
      <rPr>
        <sz val="8"/>
        <color theme="1" tint="0.34998626667073579"/>
        <rFont val="Arial"/>
        <family val="2"/>
        <charset val="238"/>
      </rPr>
      <t>Pigs</t>
    </r>
    <r>
      <rPr>
        <vertAlign val="superscript"/>
        <sz val="8"/>
        <color theme="1" tint="0.34998626667073579"/>
        <rFont val="Arial"/>
        <family val="2"/>
        <charset val="238"/>
      </rPr>
      <t>b</t>
    </r>
    <r>
      <rPr>
        <sz val="8"/>
        <color theme="1" tint="0.34998626667073579"/>
        <rFont val="Arial"/>
        <family val="2"/>
        <charset val="238"/>
      </rPr>
      <t xml:space="preserve"> </t>
    </r>
  </si>
  <si>
    <t>108903*</t>
  </si>
  <si>
    <t>8073*</t>
  </si>
  <si>
    <t>39629*</t>
  </si>
  <si>
    <t>61083*</t>
  </si>
  <si>
    <r>
      <t>348267</t>
    </r>
    <r>
      <rPr>
        <vertAlign val="superscript"/>
        <sz val="8"/>
        <color rgb="FF000000"/>
        <rFont val="Arial"/>
        <family val="2"/>
        <charset val="238"/>
      </rPr>
      <t xml:space="preserve"> d</t>
    </r>
  </si>
  <si>
    <r>
      <t>267272</t>
    </r>
    <r>
      <rPr>
        <vertAlign val="superscript"/>
        <sz val="8"/>
        <color rgb="FF000000"/>
        <rFont val="Arial"/>
        <family val="2"/>
        <charset val="238"/>
      </rPr>
      <t xml:space="preserve"> d</t>
    </r>
  </si>
  <si>
    <r>
      <t>10231</t>
    </r>
    <r>
      <rPr>
        <vertAlign val="superscript"/>
        <sz val="8"/>
        <color rgb="FF000000"/>
        <rFont val="Arial"/>
        <family val="2"/>
        <charset val="238"/>
      </rPr>
      <t xml:space="preserve"> d</t>
    </r>
  </si>
  <si>
    <r>
      <t>164743</t>
    </r>
    <r>
      <rPr>
        <vertAlign val="superscript"/>
        <sz val="8"/>
        <color rgb="FF000000"/>
        <rFont val="Arial"/>
        <family val="2"/>
        <charset val="238"/>
      </rPr>
      <t xml:space="preserve"> e</t>
    </r>
  </si>
  <si>
    <r>
      <t>143056</t>
    </r>
    <r>
      <rPr>
        <vertAlign val="superscript"/>
        <sz val="8"/>
        <color rgb="FF000000"/>
        <rFont val="Arial"/>
        <family val="2"/>
        <charset val="238"/>
      </rPr>
      <t xml:space="preserve"> e</t>
    </r>
  </si>
  <si>
    <r>
      <t>4919</t>
    </r>
    <r>
      <rPr>
        <vertAlign val="superscript"/>
        <sz val="8"/>
        <color rgb="FF000000"/>
        <rFont val="Arial"/>
        <family val="2"/>
        <charset val="238"/>
      </rPr>
      <t xml:space="preserve"> e</t>
    </r>
  </si>
  <si>
    <r>
      <t>338270</t>
    </r>
    <r>
      <rPr>
        <vertAlign val="superscript"/>
        <sz val="8"/>
        <color rgb="FF000000"/>
        <rFont val="Arial"/>
        <family val="2"/>
        <charset val="238"/>
      </rPr>
      <t xml:space="preserve"> f</t>
    </r>
  </si>
  <si>
    <r>
      <t>282388</t>
    </r>
    <r>
      <rPr>
        <vertAlign val="superscript"/>
        <sz val="8"/>
        <color rgb="FF000000"/>
        <rFont val="Arial"/>
        <family val="2"/>
        <charset val="238"/>
      </rPr>
      <t xml:space="preserve"> f</t>
    </r>
  </si>
  <si>
    <r>
      <t>8535</t>
    </r>
    <r>
      <rPr>
        <vertAlign val="superscript"/>
        <sz val="8"/>
        <color rgb="FF000000"/>
        <rFont val="Arial"/>
        <family val="2"/>
        <charset val="238"/>
      </rPr>
      <t xml:space="preserve"> f</t>
    </r>
  </si>
  <si>
    <r>
      <t>474642</t>
    </r>
    <r>
      <rPr>
        <vertAlign val="superscript"/>
        <sz val="8"/>
        <color rgb="FF000000"/>
        <rFont val="Arial"/>
        <family val="2"/>
        <charset val="238"/>
      </rPr>
      <t xml:space="preserve"> g</t>
    </r>
  </si>
  <si>
    <r>
      <t>397974</t>
    </r>
    <r>
      <rPr>
        <vertAlign val="superscript"/>
        <sz val="8"/>
        <color rgb="FF000000"/>
        <rFont val="Arial"/>
        <family val="2"/>
        <charset val="238"/>
      </rPr>
      <t xml:space="preserve"> g</t>
    </r>
  </si>
  <si>
    <r>
      <t>11810</t>
    </r>
    <r>
      <rPr>
        <vertAlign val="superscript"/>
        <sz val="8"/>
        <color rgb="FF000000"/>
        <rFont val="Arial"/>
        <family val="2"/>
        <charset val="238"/>
      </rPr>
      <t xml:space="preserve"> g</t>
    </r>
  </si>
  <si>
    <r>
      <t>678505*</t>
    </r>
    <r>
      <rPr>
        <vertAlign val="superscript"/>
        <sz val="8"/>
        <color rgb="FF000000"/>
        <rFont val="Arial"/>
        <family val="2"/>
        <charset val="238"/>
      </rPr>
      <t xml:space="preserve"> h</t>
    </r>
  </si>
  <si>
    <r>
      <t>564206*</t>
    </r>
    <r>
      <rPr>
        <vertAlign val="superscript"/>
        <sz val="8"/>
        <color rgb="FF000000"/>
        <rFont val="Arial"/>
        <family val="2"/>
        <charset val="238"/>
      </rPr>
      <t xml:space="preserve"> h</t>
    </r>
  </si>
  <si>
    <r>
      <t>18679*</t>
    </r>
    <r>
      <rPr>
        <vertAlign val="superscript"/>
        <sz val="8"/>
        <color rgb="FF000000"/>
        <rFont val="Arial"/>
        <family val="2"/>
        <charset val="238"/>
      </rPr>
      <t xml:space="preserve"> h</t>
    </r>
  </si>
  <si>
    <r>
      <t>240388</t>
    </r>
    <r>
      <rPr>
        <vertAlign val="superscript"/>
        <sz val="8"/>
        <color rgb="FF000000"/>
        <rFont val="Arial"/>
        <family val="2"/>
        <charset val="238"/>
      </rPr>
      <t xml:space="preserve"> i</t>
    </r>
  </si>
  <si>
    <r>
      <t>155146</t>
    </r>
    <r>
      <rPr>
        <vertAlign val="superscript"/>
        <sz val="8"/>
        <color rgb="FF000000"/>
        <rFont val="Arial"/>
        <family val="2"/>
        <charset val="238"/>
      </rPr>
      <t xml:space="preserve"> i</t>
    </r>
  </si>
  <si>
    <r>
      <t>4953</t>
    </r>
    <r>
      <rPr>
        <vertAlign val="superscript"/>
        <sz val="8"/>
        <color rgb="FF000000"/>
        <rFont val="Arial"/>
        <family val="2"/>
        <charset val="238"/>
      </rPr>
      <t xml:space="preserve"> 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</si>
  <si>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lipiec–wrzesień 2023 r. f Okres lipiec–grudzień 2023 r. g Okres lipiec 2023 r.–marzec 2024 r. h Okres lipiec 2023 r.–czerwiec 2024 r. i Okres lipiec–wrzesień 2024 r.</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</si>
  <si>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July–September 2023. f The period of July–September 2023. g The period of July 2023–March 2024. h The period of July 2023–June 2024. i The period of July–September 2024. </t>
  </si>
  <si>
    <t>147613*</t>
  </si>
  <si>
    <t>15538*</t>
  </si>
  <si>
    <t>50806*</t>
  </si>
  <si>
    <t>80959*</t>
  </si>
  <si>
    <t>296818*</t>
  </si>
  <si>
    <r>
      <t xml:space="preserve">w hl     
</t>
    </r>
    <r>
      <rPr>
        <sz val="8"/>
        <color theme="1" tint="0.34998626667073579"/>
        <rFont val="Arial"/>
        <family val="2"/>
        <charset val="238"/>
      </rPr>
      <t>in hectolitres</t>
    </r>
  </si>
  <si>
    <t>296747*</t>
  </si>
  <si>
    <t>87518*</t>
  </si>
  <si>
    <t>81124*</t>
  </si>
  <si>
    <r>
      <t xml:space="preserve">w szt. 
</t>
    </r>
    <r>
      <rPr>
        <sz val="8"/>
        <color theme="1" tint="0.34998626667073579"/>
        <rFont val="Arial"/>
        <family val="2"/>
        <charset val="238"/>
      </rPr>
      <t>in units</t>
    </r>
  </si>
  <si>
    <r>
      <t xml:space="preserve">tekstylia,  odzież, obuwie
</t>
    </r>
    <r>
      <rPr>
        <sz val="8"/>
        <color theme="1" tint="0.34998626667073579"/>
        <rFont val="Arial"/>
        <family val="2"/>
        <charset val="238"/>
      </rPr>
      <t>textiles, clothing, 
footwear</t>
    </r>
  </si>
  <si>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</si>
  <si>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 xml:space="preserve">                W OKRESIE STYCZEŃ–WRZESIEŃ 2024 R.</t>
  </si>
  <si>
    <t xml:space="preserve">                IN PERIOD  OF JANUARY–SEPTEMBER 2024</t>
  </si>
  <si>
    <t>      water supply; sewerage, waste management and remediation activities</t>
  </si>
  <si>
    <r>
      <t xml:space="preserve">     dostawa wody; gospodarowanie ściekami i odpadami; rekultywacja rekultywacja </t>
    </r>
    <r>
      <rPr>
        <vertAlign val="superscript"/>
        <sz val="8"/>
        <color theme="1"/>
        <rFont val="Arial"/>
        <family val="2"/>
        <charset val="238"/>
      </rPr>
      <t xml:space="preserve"> Δ</t>
    </r>
  </si>
  <si>
    <t>    w tym:     </t>
  </si>
  <si>
    <r>
      <t xml:space="preserve">    </t>
    </r>
    <r>
      <rPr>
        <sz val="8"/>
        <color theme="1" tint="0.34998626667073579"/>
        <rFont val="Arial"/>
        <family val="2"/>
        <charset val="238"/>
      </rPr>
      <t xml:space="preserve">of which: </t>
    </r>
  </si>
  <si>
    <t xml:space="preserve">Administracja publiczna i obrona narodowa; obowiązkowe zabezpieczenia społeczne </t>
  </si>
  <si>
    <t xml:space="preserve">            Stan w dniu 30 czerwca</t>
  </si>
  <si>
    <r>
      <t xml:space="preserve">TABL. 34. </t>
    </r>
    <r>
      <rPr>
        <b/>
        <sz val="10"/>
        <color indexed="63"/>
        <rFont val="Arial"/>
        <family val="2"/>
        <charset val="238"/>
      </rPr>
      <t xml:space="preserve">LUDNOŚĆ  W  2024 R. </t>
    </r>
  </si>
  <si>
    <t xml:space="preserve">            POPULATION IN 2024</t>
  </si>
  <si>
    <t xml:space="preserve">            As of 30 June</t>
  </si>
  <si>
    <r>
      <t xml:space="preserve">TABL. 34. </t>
    </r>
    <r>
      <rPr>
        <b/>
        <sz val="10"/>
        <color indexed="63"/>
        <rFont val="Arial"/>
        <family val="2"/>
        <charset val="238"/>
      </rPr>
      <t xml:space="preserve">LUDNOŚĆ  W  2024 R.  (cd.) </t>
    </r>
  </si>
  <si>
    <t xml:space="preserve">              POPULATION IN 2024</t>
  </si>
  <si>
    <t xml:space="preserve">              Stan w dniu 30 czerwca</t>
  </si>
  <si>
    <t xml:space="preserve">              As of 30 June</t>
  </si>
  <si>
    <r>
      <rPr>
        <sz val="9"/>
        <rFont val="Arial"/>
        <family val="2"/>
        <charset val="238"/>
      </rPr>
      <t xml:space="preserve">TABL. 35. </t>
    </r>
    <r>
      <rPr>
        <b/>
        <sz val="9"/>
        <rFont val="Arial"/>
        <family val="2"/>
        <charset val="238"/>
      </rPr>
      <t> RUCH NATURALNY LUDNOŚCI W 1 PÓŁROCZU 2024 R.</t>
    </r>
  </si>
  <si>
    <t xml:space="preserve">                VITAL STATISTICS IN 1st HALF OF-YEAR 2024</t>
  </si>
  <si>
    <t xml:space="preserve">                 Stan w dniu 30 września</t>
  </si>
  <si>
    <t xml:space="preserve">                 As of 30 September</t>
  </si>
  <si>
    <t xml:space="preserve">                  Stan w dniu 30 września</t>
  </si>
  <si>
    <t xml:space="preserve">                As of 30 September</t>
  </si>
  <si>
    <r>
      <t xml:space="preserve">policealnym, średnim zawodowym, 
branżowym II stopnia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post-secondary, vocational secondary, stage II sectoral vocational</t>
    </r>
    <r>
      <rPr>
        <vertAlign val="superscript"/>
        <sz val="8"/>
        <color theme="1" tint="0.34998626667073579"/>
        <rFont val="Arial"/>
        <family val="2"/>
        <charset val="238"/>
      </rPr>
      <t xml:space="preserve"> a</t>
    </r>
  </si>
  <si>
    <r>
      <t xml:space="preserve">zasadniczym
zawodowym, 
branżowym I stopnia
</t>
    </r>
    <r>
      <rPr>
        <sz val="8"/>
        <color theme="1" tint="0.34998626667073579"/>
        <rFont val="Arial"/>
        <family val="2"/>
        <charset val="238"/>
      </rPr>
      <t>basic vocational, stage I sectoral vocational</t>
    </r>
  </si>
  <si>
    <t xml:space="preserve">                    Stan w dniu 30 września</t>
  </si>
  <si>
    <t xml:space="preserve">                  As of 30 September</t>
  </si>
  <si>
    <r>
      <t>TABL. 39.  MIESZKANIA ODDANE DO UŻYTKOWANIA</t>
    </r>
    <r>
      <rPr>
        <b/>
        <vertAlign val="superscript"/>
        <sz val="9"/>
        <color indexed="63"/>
        <rFont val="Arial"/>
        <family val="2"/>
        <charset val="238"/>
      </rPr>
      <t>a</t>
    </r>
    <r>
      <rPr>
        <b/>
        <sz val="9"/>
        <color indexed="63"/>
        <rFont val="Arial"/>
        <family val="2"/>
        <charset val="238"/>
      </rPr>
      <t xml:space="preserve"> W  OKRESIE STYCZEŃ–WRZESIEŃ 2024 R. </t>
    </r>
  </si>
  <si>
    <r>
      <t xml:space="preserve">                 DWELLINGS COMPLETED</t>
    </r>
    <r>
      <rPr>
        <vertAlign val="superscript"/>
        <sz val="9"/>
        <color theme="1" tint="0.34998626667073579"/>
        <rFont val="Arial"/>
        <family val="2"/>
        <charset val="238"/>
      </rPr>
      <t>a</t>
    </r>
    <r>
      <rPr>
        <sz val="9"/>
        <color theme="1" tint="0.34998626667073579"/>
        <rFont val="Arial"/>
        <family val="2"/>
        <charset val="238"/>
      </rPr>
      <t xml:space="preserve">  IN THE PERIOD OF JANUARY–SEPTEMBER 2024</t>
    </r>
  </si>
  <si>
    <r>
      <rPr>
        <sz val="9"/>
        <color indexed="63"/>
        <rFont val="Arial"/>
        <family val="2"/>
        <charset val="238"/>
      </rPr>
      <t>TABL.40</t>
    </r>
    <r>
      <rPr>
        <b/>
        <sz val="9"/>
        <color indexed="63"/>
        <rFont val="Arial"/>
        <family val="2"/>
        <charset val="238"/>
      </rPr>
      <t xml:space="preserve">. PRZESTĘPSTWA  STWIERDZONE  W  OKRESIE STYCZEŃ-WRZESIEŃ 2024 R. </t>
    </r>
  </si>
  <si>
    <t xml:space="preserve">                ASCERTAINED  CRIMES  IN  PERIOD JANUARY-SEPTEMBER 2024           </t>
  </si>
  <si>
    <r>
      <rPr>
        <sz val="10"/>
        <color indexed="63"/>
        <rFont val="Arial"/>
        <family val="2"/>
        <charset val="238"/>
      </rPr>
      <t>TABL.41</t>
    </r>
    <r>
      <rPr>
        <b/>
        <sz val="10"/>
        <color indexed="63"/>
        <rFont val="Arial"/>
        <family val="2"/>
        <charset val="238"/>
      </rPr>
      <t xml:space="preserve">.  WSKAŹNIKI  WYKRYWALNOŚCI  SPRAWCÓW PRZESTĘPSTW  W  OKRESIE STYCZEŃ–WRZESIEŃ 2024 R. </t>
    </r>
    <r>
      <rPr>
        <b/>
        <vertAlign val="superscript"/>
        <sz val="10"/>
        <color indexed="63"/>
        <rFont val="Arial"/>
        <family val="2"/>
        <charset val="238"/>
      </rPr>
      <t>a</t>
    </r>
  </si>
  <si>
    <r>
      <t>                  RATES  OF  DETECTABILITY  OF DELINQUENTS IN CRIMES   IN  PERIOD JANUARY–SEPTEMBER 2024 </t>
    </r>
    <r>
      <rPr>
        <vertAlign val="superscript"/>
        <sz val="10"/>
        <color theme="1" tint="0.34998626667073579"/>
        <rFont val="Arial"/>
        <family val="2"/>
        <charset val="238"/>
      </rPr>
      <t>a</t>
    </r>
    <r>
      <rPr>
        <sz val="10"/>
        <color theme="1" tint="0.34998626667073579"/>
        <rFont val="Arial"/>
        <family val="2"/>
        <charset val="238"/>
      </rPr>
      <t>           </t>
    </r>
  </si>
  <si>
    <r>
      <rPr>
        <sz val="9"/>
        <color indexed="8"/>
        <rFont val="Arial"/>
        <family val="2"/>
        <charset val="238"/>
      </rPr>
      <t>TABL. 42</t>
    </r>
    <r>
      <rPr>
        <b/>
        <sz val="9"/>
        <color indexed="8"/>
        <rFont val="Arial"/>
        <family val="2"/>
        <charset val="238"/>
      </rPr>
      <t xml:space="preserve">.  WYPADKI  DROGOWE  W  OKRESIE STYCZEŃ - WRZESIEŃ  2024 R. </t>
    </r>
  </si>
  <si>
    <t xml:space="preserve"> ROAD  TRAFFIC  ACCIDENTS  IN PERIOD JANUARY-SEPTEMBER 2024</t>
  </si>
  <si>
    <t xml:space="preserve">    U w a g a. Dane pobrano z Systemu Ewidencji Wypadków i Kolizji w dniu 22 października 2024 r.</t>
  </si>
  <si>
    <t xml:space="preserve">     N o t e. Data were extracted from the Traffic Casualties and Clashes System (SEWIK) on 22 October 2024.</t>
  </si>
  <si>
    <t xml:space="preserve">                Stan w dniu 30 września</t>
  </si>
  <si>
    <t xml:space="preserve">               As of 30 September</t>
  </si>
  <si>
    <t xml:space="preserve">               Stan w dniu 30 września</t>
  </si>
  <si>
    <t>105,3*</t>
  </si>
  <si>
    <t>105,5*</t>
  </si>
  <si>
    <t>100,1*</t>
  </si>
  <si>
    <t>113,1*</t>
  </si>
  <si>
    <t>101,8*</t>
  </si>
  <si>
    <t>102,1*</t>
  </si>
  <si>
    <r>
      <t>6362,90</t>
    </r>
    <r>
      <rPr>
        <vertAlign val="superscript"/>
        <sz val="8"/>
        <rFont val="Arial"/>
        <family val="2"/>
        <charset val="238"/>
      </rPr>
      <t>e</t>
    </r>
  </si>
  <si>
    <r>
      <t>7199,22*</t>
    </r>
    <r>
      <rPr>
        <vertAlign val="superscript"/>
        <sz val="8"/>
        <rFont val="Arial"/>
        <family val="2"/>
        <charset val="238"/>
      </rPr>
      <t>e</t>
    </r>
  </si>
  <si>
    <r>
      <t>76,85</t>
    </r>
    <r>
      <rPr>
        <vertAlign val="superscript"/>
        <sz val="8"/>
        <rFont val="Arial"/>
        <family val="2"/>
        <charset val="238"/>
      </rPr>
      <t>c</t>
    </r>
  </si>
  <si>
    <r>
      <t>102,12</t>
    </r>
    <r>
      <rPr>
        <vertAlign val="superscript"/>
        <sz val="8"/>
        <rFont val="Arial"/>
        <family val="2"/>
        <charset val="238"/>
      </rPr>
      <t>c</t>
    </r>
  </si>
  <si>
    <r>
      <t>72,47</t>
    </r>
    <r>
      <rPr>
        <vertAlign val="superscript"/>
        <sz val="8"/>
        <rFont val="Arial"/>
        <family val="2"/>
        <charset val="238"/>
      </rPr>
      <t>d</t>
    </r>
  </si>
  <si>
    <r>
      <t>98,79</t>
    </r>
    <r>
      <rPr>
        <vertAlign val="superscript"/>
        <sz val="8"/>
        <rFont val="Arial"/>
        <family val="2"/>
        <charset val="238"/>
      </rPr>
      <t>d</t>
    </r>
  </si>
  <si>
    <r>
      <t>59,40</t>
    </r>
    <r>
      <rPr>
        <vertAlign val="superscript"/>
        <sz val="8"/>
        <rFont val="Arial"/>
        <family val="2"/>
        <charset val="238"/>
      </rPr>
      <t>b</t>
    </r>
  </si>
  <si>
    <r>
      <t>80,50</t>
    </r>
    <r>
      <rPr>
        <vertAlign val="superscript"/>
        <sz val="8"/>
        <rFont val="Arial"/>
        <family val="2"/>
        <charset val="238"/>
      </rPr>
      <t>b</t>
    </r>
  </si>
  <si>
    <r>
      <t>59,77</t>
    </r>
    <r>
      <rPr>
        <vertAlign val="superscript"/>
        <sz val="8"/>
        <rFont val="Arial"/>
        <family val="2"/>
        <charset val="238"/>
      </rPr>
      <t>c</t>
    </r>
  </si>
  <si>
    <r>
      <t>81,32</t>
    </r>
    <r>
      <rPr>
        <vertAlign val="superscript"/>
        <sz val="8"/>
        <rFont val="Arial"/>
        <family val="2"/>
        <charset val="238"/>
      </rPr>
      <t>c</t>
    </r>
  </si>
  <si>
    <t>100,9*</t>
  </si>
  <si>
    <t>103,4*</t>
  </si>
  <si>
    <t>111,3*</t>
  </si>
  <si>
    <t>109,7*</t>
  </si>
  <si>
    <t>103,8*</t>
  </si>
  <si>
    <t>103*</t>
  </si>
  <si>
    <t>128,7*</t>
  </si>
  <si>
    <t>36,9*</t>
  </si>
  <si>
    <t>86,6*</t>
  </si>
  <si>
    <t>118,8*</t>
  </si>
  <si>
    <t>109,1*</t>
  </si>
  <si>
    <t>93,5*</t>
  </si>
  <si>
    <t>107,1*</t>
  </si>
  <si>
    <t>91*</t>
  </si>
  <si>
    <t>104,8*</t>
  </si>
  <si>
    <t>98,7*</t>
  </si>
  <si>
    <t>-85628,6*</t>
  </si>
  <si>
    <r>
      <t>Dynamika
nakładów
inwestycyjnych</t>
    </r>
    <r>
      <rPr>
        <vertAlign val="superscript"/>
        <sz val="8"/>
        <color theme="1"/>
        <rFont val="Arial"/>
        <family val="2"/>
        <charset val="238"/>
      </rPr>
      <t xml:space="preserve"> bc</t>
    </r>
    <r>
      <rPr>
        <sz val="8"/>
        <color theme="1"/>
        <rFont val="Arial"/>
        <family val="2"/>
        <charset val="238"/>
      </rPr>
      <t xml:space="preserve">
</t>
    </r>
    <r>
      <rPr>
        <sz val="8"/>
        <color theme="1" tint="0.34998626667073579"/>
        <rFont val="Arial"/>
        <family val="2"/>
        <charset val="238"/>
      </rPr>
      <t>Indices
of investment
outlays</t>
    </r>
    <r>
      <rPr>
        <vertAlign val="superscript"/>
        <sz val="8"/>
        <color theme="1" tint="0.34998626667073579"/>
        <rFont val="Arial"/>
        <family val="2"/>
        <charset val="238"/>
      </rPr>
      <t xml:space="preserve"> bc</t>
    </r>
  </si>
  <si>
    <r>
      <t xml:space="preserve">Ruch naturalny ludności w I półroczu 2024 r. 
</t>
    </r>
    <r>
      <rPr>
        <sz val="8"/>
        <color theme="1" tint="0.34998626667073579"/>
        <rFont val="Arial"/>
        <family val="2"/>
        <charset val="238"/>
      </rPr>
      <t>Vital statistics in the 1st half-year 2024</t>
    </r>
  </si>
  <si>
    <r>
      <t xml:space="preserve">Ludność a – stan w dniu 30 czerwca 2024 r.
</t>
    </r>
    <r>
      <rPr>
        <sz val="8"/>
        <color theme="1" tint="0.34998626667073579"/>
        <rFont val="Arial"/>
        <family val="2"/>
        <charset val="238"/>
      </rPr>
      <t>Population a – as of 30 June 2024</t>
    </r>
  </si>
  <si>
    <r>
      <t xml:space="preserve">Bezrobotni zarejestrowani 
– stan w końcu września 2024 r.
</t>
    </r>
    <r>
      <rPr>
        <sz val="7"/>
        <color theme="1" tint="0.34998626667073579"/>
        <rFont val="Arial"/>
        <family val="2"/>
        <charset val="238"/>
      </rPr>
      <t>Registered unemployed persons
– end of S 2024</t>
    </r>
  </si>
  <si>
    <r>
      <t xml:space="preserve">Liczba zarejestro-wanych bez-robotnych na 
1 ofertę pracy –
 we wrześniu
2024 r.
</t>
    </r>
    <r>
      <rPr>
        <sz val="7"/>
        <color theme="1" tint="0.34998626667073579"/>
        <rFont val="Arial"/>
        <family val="2"/>
        <charset val="238"/>
      </rPr>
      <t>Number of unemployed persons, re-gistered per 1 job advertise-ment – in September 2024</t>
    </r>
  </si>
  <si>
    <r>
      <t xml:space="preserve">Bezrobotni
– we wrześniu 2024 r. 
</t>
    </r>
    <r>
      <rPr>
        <sz val="7"/>
        <color theme="1" tint="0.34998626667073579"/>
        <rFont val="Arial"/>
        <family val="2"/>
        <charset val="238"/>
      </rPr>
      <t>Unemployed persons 
– in September 2024</t>
    </r>
  </si>
  <si>
    <r>
      <t xml:space="preserve">Ceny wybranych produktów rolnych uzyskiwane przez rolników na targowiskach – we wrześniu 2024 r.
</t>
    </r>
    <r>
      <rPr>
        <sz val="7"/>
        <color theme="1" tint="0.34998626667073579"/>
        <rFont val="Arial"/>
        <family val="2"/>
        <charset val="238"/>
      </rPr>
      <t>Marketplace prices of selected agricultural products  – in September 2024</t>
    </r>
  </si>
  <si>
    <t>09
2023=100</t>
  </si>
  <si>
    <t>01–09 
2023=100</t>
  </si>
  <si>
    <t>01–09
2023=100</t>
  </si>
  <si>
    <r>
      <t xml:space="preserve">Mieszkania oddane do użytkowania – w okresie styczeń–wrzesień 2024 r.
</t>
    </r>
    <r>
      <rPr>
        <sz val="7"/>
        <color theme="1" tint="0.34998626667073579"/>
        <rFont val="Arial"/>
        <family val="2"/>
        <charset val="238"/>
      </rPr>
      <t>Dwellings completed – in the period January–September 2024</t>
    </r>
  </si>
  <si>
    <t>01–09 2024</t>
  </si>
  <si>
    <t>06 2024</t>
  </si>
  <si>
    <r>
      <t xml:space="preserve">Podmioty gospodarki narodowej a w rejestrze REGON – stan w dniu 30 września 2024 r.    </t>
    </r>
    <r>
      <rPr>
        <sz val="7"/>
        <color theme="1" tint="0.34998626667073579"/>
        <rFont val="Arial"/>
        <family val="2"/>
        <charset val="238"/>
      </rPr>
      <t xml:space="preserve"> Entities of the national economy – as of 30 September 2024</t>
    </r>
  </si>
  <si>
    <t>                BASIC  DATA  ON  VOIVODSHIPS</t>
  </si>
  <si>
    <t>                BASIC  DATA  ON  VOIVODSHIPS    (cont.)</t>
  </si>
  <si>
    <r>
      <rPr>
        <sz val="9"/>
        <color indexed="63"/>
        <rFont val="Arial"/>
        <family val="2"/>
        <charset val="238"/>
      </rPr>
      <t>TABL. 45.</t>
    </r>
    <r>
      <rPr>
        <b/>
        <sz val="9"/>
        <color indexed="63"/>
        <rFont val="Arial"/>
        <family val="2"/>
        <charset val="238"/>
      </rPr>
      <t xml:space="preserve"> PODSTAWOWE  DANE  O  WOJEWÓDZTWACH </t>
    </r>
  </si>
  <si>
    <r>
      <rPr>
        <sz val="9"/>
        <color indexed="63"/>
        <rFont val="Arial"/>
        <family val="2"/>
        <charset val="238"/>
      </rPr>
      <t>TABL. 45.</t>
    </r>
    <r>
      <rPr>
        <b/>
        <sz val="9"/>
        <color indexed="63"/>
        <rFont val="Arial"/>
        <family val="2"/>
        <charset val="238"/>
      </rPr>
      <t xml:space="preserve"> PODSTAWOWE  DANE  O  WOJEWÓDZTWACH  (cd.) </t>
    </r>
  </si>
  <si>
    <t xml:space="preserve">     U w a g a. Dane pobrano z Krajowego Systemu Informacji Policji w dniu 14 października 2024 r.</t>
  </si>
  <si>
    <t xml:space="preserve">     N o t e.Data were extracted from the National Police Information System (KSIP) on 14 October 2024.</t>
  </si>
  <si>
    <t xml:space="preserve">    N o t e. Data were extracted from the National Police Information System (KSIP) on 14 October 2024.</t>
  </si>
  <si>
    <t xml:space="preserve">     Ź r ó d ł o: dane Komendy Głównej Policji.</t>
  </si>
  <si>
    <t>Okresy</t>
  </si>
  <si>
    <t>Periods</t>
  </si>
  <si>
    <t>a – stan w dniu 31 grudnia 2023 r.</t>
  </si>
  <si>
    <t xml:space="preserve">      as of 31 December 2023</t>
  </si>
  <si>
    <t>b – stan w dniu 30 września 2024 r.</t>
  </si>
  <si>
    <t xml:space="preserve">      as of 30 September 2024</t>
  </si>
  <si>
    <t>a – stan w dniu 31 grudnia 2023 r.
      as of 31 December 2023
b – stan w dniu 30 września 2024 r.
      as of 30 September 2024</t>
  </si>
  <si>
    <t xml:space="preserve">WYSZCZEGÓLNIENIE
SPECIFICATION
</t>
  </si>
  <si>
    <t xml:space="preserve">                 Stan w końcu września 2024 r.
 </t>
  </si>
  <si>
    <t xml:space="preserve">                 End of September 2024
</t>
  </si>
  <si>
    <t>POPULATION  IN  2024</t>
  </si>
  <si>
    <t>VITAL STATISTICS IN 2024</t>
  </si>
  <si>
    <t xml:space="preserve">LUDNOŚĆ  W  2024 R.  </t>
  </si>
  <si>
    <t xml:space="preserve">POPULATION  IN  2024 </t>
  </si>
  <si>
    <t>RUCH NATURALNY LUDNOSCI W 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</si>
</sst>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zł&quot;_-;\-* #,##0.00\ &quot;zł&quot;_-;_-* &quot;-&quot;??\ &quot;zł&quot;_-;_-@_-"/>
    <numFmt numFmtId="43" formatCode="_-* #,##0.00\ _z_ł_-;\-* #,##0.00\ _z_ł_-;_-* &quot;-&quot;??\ _z_ł_-;_-@_-"/>
    <numFmt numFmtId="164" formatCode="@*."/>
    <numFmt numFmtId="165" formatCode="0.0"/>
    <numFmt numFmtId="166" formatCode="0&quot;*&quot;"/>
    <numFmt numFmtId="167" formatCode="0.0&quot;*&quot;"/>
    <numFmt numFmtId="168" formatCode="#,##0.0"/>
    <numFmt numFmtId="169" formatCode="_-* ####_-;\-* ####_-;_-* &quot;-&quot;_-;_-@_-"/>
    <numFmt numFmtId="170" formatCode="0;;&quot;-&quot;"/>
    <numFmt numFmtId="171" formatCode="[$-415]General"/>
    <numFmt numFmtId="172" formatCode="[$-415]0.00"/>
    <numFmt numFmtId="173" formatCode="[$-415]0.0"/>
  </numFmts>
  <fonts count="291">
    <font>
      <sz val="11"/>
      <color theme="1"/>
      <name val="Calibri"/>
      <family val="2"/>
      <charset val="238"/>
      <scheme val="minor"/>
    </font>
    <font>
      <sz val="11"/>
      <color theme="1"/>
      <name val="Czcionka tekstu podstawowego"/>
      <family val="2"/>
      <charset val="238"/>
    </font>
    <font>
      <sz val="9"/>
      <color indexed="8"/>
      <name val="Arial"/>
      <family val="2"/>
      <charset val="238"/>
    </font>
    <font>
      <b/>
      <sz val="9"/>
      <name val="Arial"/>
      <family val="2"/>
      <charset val="238"/>
    </font>
    <font>
      <sz val="9"/>
      <color theme="1" tint="0.34998626667073579"/>
      <name val="Arial"/>
      <family val="2"/>
      <charset val="238"/>
    </font>
    <font>
      <u/>
      <sz val="9"/>
      <name val="Arial"/>
      <family val="2"/>
      <charset val="238"/>
    </font>
    <font>
      <sz val="9"/>
      <name val="Arial"/>
      <family val="2"/>
      <charset val="238"/>
    </font>
    <font>
      <u/>
      <sz val="10"/>
      <color indexed="12"/>
      <name val="Arial"/>
      <family val="2"/>
      <charset val="238"/>
    </font>
    <font>
      <b/>
      <sz val="9"/>
      <color theme="1"/>
      <name val="Arial"/>
      <family val="2"/>
      <charset val="238"/>
    </font>
    <font>
      <sz val="9"/>
      <color theme="1"/>
      <name val="Arial"/>
      <family val="2"/>
      <charset val="238"/>
    </font>
    <font>
      <b/>
      <sz val="10"/>
      <color indexed="63"/>
      <name val="Arial"/>
      <family val="2"/>
      <charset val="238"/>
    </font>
    <font>
      <b/>
      <sz val="14"/>
      <color indexed="63"/>
      <name val="Arial"/>
      <family val="2"/>
      <charset val="238"/>
    </font>
    <font>
      <sz val="10"/>
      <color indexed="8"/>
      <name val="Arial"/>
      <family val="2"/>
      <charset val="238"/>
    </font>
    <font>
      <u/>
      <sz val="9"/>
      <color indexed="12"/>
      <name val="Arial"/>
      <family val="2"/>
      <charset val="238"/>
    </font>
    <font>
      <b/>
      <sz val="10"/>
      <color theme="1" tint="0.34998626667073579"/>
      <name val="Arial"/>
      <family val="2"/>
      <charset val="238"/>
    </font>
    <font>
      <i/>
      <sz val="14"/>
      <color indexed="63"/>
      <name val="Arial"/>
      <family val="2"/>
      <charset val="238"/>
    </font>
    <font>
      <i/>
      <u/>
      <sz val="9"/>
      <color indexed="12"/>
      <name val="Arial"/>
      <family val="2"/>
      <charset val="238"/>
    </font>
    <font>
      <b/>
      <sz val="9"/>
      <color indexed="63"/>
      <name val="Arial"/>
      <family val="2"/>
      <charset val="238"/>
    </font>
    <font>
      <sz val="9"/>
      <color indexed="63"/>
      <name val="Arial"/>
      <family val="2"/>
      <charset val="238"/>
    </font>
    <font>
      <i/>
      <sz val="10"/>
      <color indexed="63"/>
      <name val="Arial"/>
      <family val="2"/>
      <charset val="238"/>
    </font>
    <font>
      <sz val="8"/>
      <color indexed="63"/>
      <name val="Arial"/>
      <family val="2"/>
      <charset val="238"/>
    </font>
    <font>
      <sz val="8"/>
      <color theme="1"/>
      <name val="Arial"/>
      <family val="2"/>
      <charset val="238"/>
    </font>
    <font>
      <sz val="8"/>
      <color theme="1" tint="0.34998626667073579"/>
      <name val="Arial"/>
      <family val="2"/>
      <charset val="238"/>
    </font>
    <font>
      <b/>
      <sz val="8"/>
      <color theme="1"/>
      <name val="Arial"/>
      <family val="2"/>
      <charset val="238"/>
    </font>
    <font>
      <i/>
      <sz val="8"/>
      <color indexed="63"/>
      <name val="Arial"/>
      <family val="2"/>
      <charset val="238"/>
    </font>
    <font>
      <vertAlign val="superscript"/>
      <sz val="8"/>
      <color theme="1"/>
      <name val="Arial"/>
      <family val="2"/>
      <charset val="238"/>
    </font>
    <font>
      <vertAlign val="superscript"/>
      <sz val="8"/>
      <color theme="1" tint="0.34998626667073579"/>
      <name val="Arial"/>
      <family val="2"/>
      <charset val="238"/>
    </font>
    <font>
      <vertAlign val="superscript"/>
      <sz val="8"/>
      <color indexed="63"/>
      <name val="Arial"/>
      <family val="2"/>
      <charset val="238"/>
    </font>
    <font>
      <i/>
      <vertAlign val="superscript"/>
      <sz val="8"/>
      <color theme="1"/>
      <name val="Arial"/>
      <family val="2"/>
      <charset val="238"/>
    </font>
    <font>
      <i/>
      <vertAlign val="superscript"/>
      <sz val="8"/>
      <color indexed="63"/>
      <name val="Arial"/>
      <family val="2"/>
      <charset val="238"/>
    </font>
    <font>
      <vertAlign val="superscript"/>
      <sz val="8"/>
      <color theme="1" tint="0.34998626667073579"/>
      <name val="Times New Roman"/>
      <family val="1"/>
      <charset val="238"/>
    </font>
    <font>
      <i/>
      <vertAlign val="superscript"/>
      <sz val="8"/>
      <color theme="1"/>
      <name val="Times New Roman"/>
      <family val="1"/>
      <charset val="238"/>
    </font>
    <font>
      <i/>
      <vertAlign val="superscript"/>
      <sz val="8"/>
      <color indexed="63"/>
      <name val="Times New Roman"/>
      <family val="1"/>
      <charset val="238"/>
    </font>
    <font>
      <sz val="12"/>
      <name val="Arial CE"/>
    </font>
    <font>
      <sz val="8"/>
      <name val="Arial"/>
      <family val="2"/>
      <charset val="238"/>
    </font>
    <font>
      <sz val="7"/>
      <color theme="1"/>
      <name val="Arial"/>
      <family val="2"/>
      <charset val="238"/>
    </font>
    <font>
      <sz val="7"/>
      <color theme="1" tint="0.34998626667073579"/>
      <name val="Arial"/>
      <family val="2"/>
      <charset val="238"/>
    </font>
    <font>
      <sz val="7"/>
      <color theme="1" tint="0.34998626667073579"/>
      <name val="Times New Roman"/>
      <family val="1"/>
      <charset val="238"/>
    </font>
    <font>
      <i/>
      <sz val="7"/>
      <name val="Arial"/>
      <family val="2"/>
      <charset val="238"/>
    </font>
    <font>
      <i/>
      <sz val="8"/>
      <name val="Arial"/>
      <family val="2"/>
      <charset val="238"/>
    </font>
    <font>
      <i/>
      <sz val="9"/>
      <name val="Arial"/>
      <family val="2"/>
      <charset val="238"/>
    </font>
    <font>
      <b/>
      <i/>
      <sz val="10"/>
      <color theme="1" tint="0.34998626667073579"/>
      <name val="Arial"/>
      <family val="2"/>
      <charset val="238"/>
    </font>
    <font>
      <i/>
      <sz val="9"/>
      <color theme="1" tint="0.34998626667073579"/>
      <name val="Arial"/>
      <family val="2"/>
      <charset val="238"/>
    </font>
    <font>
      <i/>
      <sz val="8"/>
      <color theme="1" tint="0.34998626667073579"/>
      <name val="Arial"/>
      <family val="2"/>
      <charset val="238"/>
    </font>
    <font>
      <i/>
      <sz val="7"/>
      <color theme="1"/>
      <name val="Arial"/>
      <family val="2"/>
      <charset val="238"/>
    </font>
    <font>
      <vertAlign val="superscript"/>
      <sz val="8"/>
      <name val="Arial"/>
      <family val="2"/>
      <charset val="238"/>
    </font>
    <font>
      <i/>
      <vertAlign val="superscript"/>
      <sz val="8"/>
      <name val="Arial"/>
      <family val="2"/>
      <charset val="238"/>
    </font>
    <font>
      <b/>
      <sz val="8"/>
      <color indexed="63"/>
      <name val="Arial"/>
      <family val="2"/>
      <charset val="238"/>
    </font>
    <font>
      <sz val="10"/>
      <color indexed="63"/>
      <name val="Arial"/>
      <family val="2"/>
      <charset val="238"/>
    </font>
    <font>
      <sz val="10"/>
      <color theme="1" tint="0.34998626667073579"/>
      <name val="Arial"/>
      <family val="2"/>
      <charset val="238"/>
    </font>
    <font>
      <b/>
      <sz val="8"/>
      <name val="Arial"/>
      <family val="2"/>
      <charset val="238"/>
    </font>
    <font>
      <sz val="7"/>
      <color indexed="8"/>
      <name val="Arial"/>
      <family val="2"/>
      <charset val="238"/>
    </font>
    <font>
      <b/>
      <sz val="12"/>
      <color indexed="63"/>
      <name val="Arial"/>
      <family val="2"/>
      <charset val="238"/>
    </font>
    <font>
      <b/>
      <sz val="12"/>
      <color theme="1" tint="0.34998626667073579"/>
      <name val="Arial"/>
      <family val="2"/>
      <charset val="238"/>
    </font>
    <font>
      <vertAlign val="superscript"/>
      <sz val="10"/>
      <color theme="1" tint="0.34998626667073579"/>
      <name val="Times New Roman"/>
      <family val="1"/>
      <charset val="238"/>
    </font>
    <font>
      <sz val="10"/>
      <name val="Arial CE"/>
    </font>
    <font>
      <sz val="10"/>
      <name val="Arial"/>
      <family val="2"/>
      <charset val="238"/>
    </font>
    <font>
      <b/>
      <sz val="10"/>
      <name val="Arial"/>
      <family val="2"/>
      <charset val="238"/>
    </font>
    <font>
      <sz val="8"/>
      <name val="Arial CE"/>
    </font>
    <font>
      <i/>
      <sz val="9"/>
      <color indexed="8"/>
      <name val="Arial"/>
      <family val="2"/>
      <charset val="238"/>
    </font>
    <font>
      <i/>
      <u/>
      <sz val="10"/>
      <color indexed="12"/>
      <name val="Arial"/>
      <family val="2"/>
      <charset val="238"/>
    </font>
    <font>
      <i/>
      <sz val="10"/>
      <color indexed="8"/>
      <name val="Arial"/>
      <family val="2"/>
      <charset val="238"/>
    </font>
    <font>
      <sz val="7"/>
      <name val="Arial"/>
      <family val="2"/>
      <charset val="238"/>
    </font>
    <font>
      <i/>
      <vertAlign val="superscript"/>
      <sz val="7"/>
      <name val="Arial"/>
      <family val="2"/>
      <charset val="238"/>
    </font>
    <font>
      <vertAlign val="superscript"/>
      <sz val="7"/>
      <color theme="1" tint="0.34998626667073579"/>
      <name val="Arial"/>
      <family val="2"/>
      <charset val="238"/>
    </font>
    <font>
      <vertAlign val="superscript"/>
      <sz val="7"/>
      <name val="Arial"/>
      <family val="2"/>
      <charset val="238"/>
    </font>
    <font>
      <sz val="8"/>
      <color indexed="8"/>
      <name val="Arial"/>
      <family val="2"/>
      <charset val="238"/>
    </font>
    <font>
      <b/>
      <sz val="8"/>
      <color indexed="8"/>
      <name val="Arial"/>
      <family val="2"/>
      <charset val="238"/>
    </font>
    <font>
      <sz val="12"/>
      <name val="Arial"/>
      <family val="2"/>
      <charset val="238"/>
    </font>
    <font>
      <b/>
      <sz val="7"/>
      <name val="Arial"/>
      <family val="2"/>
      <charset val="238"/>
    </font>
    <font>
      <vertAlign val="superscript"/>
      <sz val="7"/>
      <color theme="1"/>
      <name val="Arial"/>
      <family val="2"/>
      <charset val="238"/>
    </font>
    <font>
      <b/>
      <sz val="7"/>
      <color theme="1"/>
      <name val="Arial"/>
      <family val="2"/>
      <charset val="238"/>
    </font>
    <font>
      <b/>
      <sz val="7"/>
      <color theme="1" tint="0.34998626667073579"/>
      <name val="Arial"/>
      <family val="2"/>
      <charset val="238"/>
    </font>
    <font>
      <sz val="7"/>
      <color theme="1" tint="0.499984740745262"/>
      <name val="Arial"/>
      <family val="2"/>
      <charset val="238"/>
    </font>
    <font>
      <vertAlign val="superscript"/>
      <sz val="7"/>
      <color theme="1" tint="0.499984740745262"/>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sz val="7"/>
      <color indexed="63"/>
      <name val="Arial"/>
      <family val="2"/>
      <charset val="238"/>
    </font>
    <font>
      <i/>
      <sz val="7"/>
      <color indexed="63"/>
      <name val="Arial"/>
      <family val="2"/>
      <charset val="238"/>
    </font>
    <font>
      <b/>
      <vertAlign val="superscript"/>
      <sz val="9"/>
      <color indexed="63"/>
      <name val="Arial"/>
      <family val="2"/>
      <charset val="238"/>
    </font>
    <font>
      <vertAlign val="superscript"/>
      <sz val="9"/>
      <color indexed="63"/>
      <name val="Arial"/>
      <family val="2"/>
      <charset val="238"/>
    </font>
    <font>
      <sz val="7"/>
      <color rgb="FF4D4D4D"/>
      <name val="Arial"/>
      <family val="2"/>
      <charset val="238"/>
    </font>
    <font>
      <vertAlign val="superscript"/>
      <sz val="9"/>
      <color theme="1" tint="0.34998626667073579"/>
      <name val="Arial"/>
      <family val="2"/>
      <charset val="238"/>
    </font>
    <font>
      <vertAlign val="superscript"/>
      <sz val="7"/>
      <color indexed="63"/>
      <name val="Arial"/>
      <family val="2"/>
      <charset val="238"/>
    </font>
    <font>
      <sz val="11"/>
      <color theme="1" tint="0.34998626667073579"/>
      <name val="Czcionka tekstu podstawowego"/>
      <family val="2"/>
      <charset val="238"/>
    </font>
    <font>
      <vertAlign val="superscript"/>
      <sz val="9"/>
      <color indexed="63"/>
      <name val="Times New Roman"/>
      <family val="1"/>
      <charset val="238"/>
    </font>
    <font>
      <i/>
      <sz val="9"/>
      <color indexed="63"/>
      <name val="Arial"/>
      <family val="2"/>
      <charset val="238"/>
    </font>
    <font>
      <sz val="8"/>
      <color rgb="FF1F1A17"/>
      <name val="Arial"/>
      <family val="2"/>
      <charset val="238"/>
    </font>
    <font>
      <b/>
      <sz val="8"/>
      <color rgb="FF1F1A17"/>
      <name val="Arial"/>
      <family val="2"/>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b/>
      <i/>
      <vertAlign val="superscript"/>
      <sz val="9"/>
      <color theme="1"/>
      <name val="Arial"/>
      <family val="2"/>
      <charset val="238"/>
    </font>
    <font>
      <vertAlign val="superscript"/>
      <sz val="9"/>
      <name val="Arial"/>
      <family val="2"/>
      <charset val="238"/>
    </font>
    <font>
      <b/>
      <sz val="9"/>
      <color theme="1" tint="0.34998626667073579"/>
      <name val="Arial"/>
      <family val="2"/>
      <charset val="238"/>
    </font>
    <font>
      <vertAlign val="superscript"/>
      <sz val="10"/>
      <name val="Arial"/>
      <family val="2"/>
      <charset val="238"/>
    </font>
    <font>
      <vertAlign val="superscript"/>
      <sz val="10"/>
      <color theme="1" tint="0.34998626667073579"/>
      <name val="Arial"/>
      <family val="2"/>
      <charset val="238"/>
    </font>
    <font>
      <sz val="10"/>
      <color theme="1"/>
      <name val="Arial"/>
      <family val="2"/>
      <charset val="238"/>
    </font>
    <font>
      <vertAlign val="superscript"/>
      <sz val="10"/>
      <color theme="1"/>
      <name val="Arial"/>
      <family val="2"/>
      <charset val="238"/>
    </font>
    <font>
      <i/>
      <sz val="12"/>
      <color indexed="63"/>
      <name val="Arial"/>
      <family val="2"/>
      <charset val="238"/>
    </font>
    <font>
      <b/>
      <vertAlign val="superscript"/>
      <sz val="9"/>
      <name val="Arial"/>
      <family val="2"/>
      <charset val="238"/>
    </font>
    <font>
      <sz val="12"/>
      <color indexed="8"/>
      <name val="Arial"/>
      <family val="2"/>
      <charset val="238"/>
    </font>
    <font>
      <sz val="12"/>
      <color indexed="63"/>
      <name val="Arial"/>
      <family val="2"/>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u/>
      <sz val="9"/>
      <color indexed="12"/>
      <name val="Arial CE"/>
    </font>
    <font>
      <u/>
      <sz val="9"/>
      <color theme="1" tint="0.34998626667073579"/>
      <name val="Arial CE"/>
    </font>
    <font>
      <sz val="8"/>
      <color theme="1"/>
      <name val="Arial CE"/>
    </font>
    <font>
      <u/>
      <sz val="9"/>
      <color indexed="30"/>
      <name val="Arial"/>
      <family val="2"/>
      <charset val="238"/>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Calibri"/>
      <family val="2"/>
      <charset val="238"/>
      <scheme val="minor"/>
    </font>
    <font>
      <sz val="10"/>
      <name val="Arial CE"/>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b/>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sz val="11"/>
      <color rgb="FF000000"/>
      <name val="Calibri"/>
      <family val="2"/>
      <scheme val="minor"/>
    </font>
    <font>
      <sz val="10"/>
      <color rgb="FF3F3F76"/>
      <name val="Arial"/>
      <family val="2"/>
      <charset val="238"/>
    </font>
    <font>
      <sz val="9"/>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indexed="8"/>
      <name val="Arial"/>
      <family val="2"/>
      <charset val="238"/>
    </font>
    <font>
      <vertAlign val="superscript"/>
      <sz val="8"/>
      <color theme="1"/>
      <name val="Times New Roman"/>
      <family val="1"/>
      <charset val="238"/>
    </font>
    <font>
      <b/>
      <sz val="11"/>
      <color indexed="8"/>
      <name val="Arial"/>
      <family val="2"/>
      <charset val="238"/>
    </font>
    <font>
      <sz val="10"/>
      <color theme="1"/>
      <name val="Times New Roman"/>
      <family val="1"/>
      <charset val="238"/>
    </font>
    <font>
      <b/>
      <i/>
      <sz val="10"/>
      <color theme="1"/>
      <name val="Times New Roman"/>
      <family val="1"/>
      <charset val="238"/>
    </font>
    <font>
      <i/>
      <sz val="8"/>
      <color indexed="8"/>
      <name val="Arial"/>
      <family val="2"/>
      <charset val="238"/>
    </font>
    <font>
      <b/>
      <sz val="8"/>
      <color theme="1" tint="0.34998626667073579"/>
      <name val="Arial"/>
      <family val="2"/>
      <charset val="238"/>
    </font>
    <font>
      <sz val="7"/>
      <color theme="1"/>
      <name val="Times New Roman"/>
      <family val="1"/>
      <charset val="238"/>
    </font>
    <font>
      <sz val="10"/>
      <color indexed="8"/>
      <name val="Calibri"/>
      <family val="2"/>
      <charset val="238"/>
      <scheme val="minor"/>
    </font>
    <font>
      <b/>
      <sz val="8"/>
      <color indexed="8"/>
      <name val="MS Sans Serif"/>
      <family val="2"/>
      <charset val="238"/>
    </font>
    <font>
      <u/>
      <sz val="7.5"/>
      <color indexed="12"/>
      <name val="Arial CE"/>
      <charset val="238"/>
    </font>
    <font>
      <sz val="10"/>
      <name val="Fira Sans"/>
      <family val="2"/>
      <charset val="238"/>
    </font>
    <font>
      <b/>
      <sz val="10"/>
      <name val="Arial CE"/>
    </font>
    <font>
      <i/>
      <sz val="12"/>
      <name val="Arial"/>
      <family val="2"/>
      <charset val="238"/>
    </font>
    <font>
      <sz val="12"/>
      <color theme="1" tint="0.34998626667073579"/>
      <name val="Arial"/>
      <family val="2"/>
      <charset val="238"/>
    </font>
    <font>
      <b/>
      <sz val="12"/>
      <name val="Arial"/>
      <family val="2"/>
      <charset val="238"/>
    </font>
    <font>
      <sz val="8"/>
      <color theme="1"/>
      <name val="Czcionka tekstu podstawowego"/>
      <family val="2"/>
      <charset val="238"/>
    </font>
    <font>
      <sz val="11"/>
      <color indexed="8"/>
      <name val="Calibri"/>
      <family val="2"/>
      <charset val="238"/>
      <scheme val="minor"/>
    </font>
    <font>
      <b/>
      <sz val="11"/>
      <color indexed="8"/>
      <name val="Calibri"/>
      <family val="2"/>
      <charset val="238"/>
      <scheme val="minor"/>
    </font>
    <font>
      <sz val="10"/>
      <name val="Calibri"/>
      <family val="2"/>
      <charset val="238"/>
      <scheme val="minor"/>
    </font>
    <font>
      <b/>
      <sz val="10"/>
      <name val="Calibri"/>
      <family val="2"/>
      <charset val="238"/>
      <scheme val="minor"/>
    </font>
    <font>
      <sz val="9"/>
      <name val="Arial"/>
      <family val="2"/>
    </font>
    <font>
      <i/>
      <vertAlign val="superscript"/>
      <sz val="9"/>
      <name val="Arial"/>
      <family val="2"/>
      <charset val="238"/>
    </font>
    <font>
      <sz val="8"/>
      <color indexed="8"/>
      <name val="Czcionka tekstu podstawowego"/>
      <family val="2"/>
      <charset val="238"/>
    </font>
    <font>
      <sz val="12"/>
      <name val="Calibri"/>
      <family val="2"/>
      <charset val="238"/>
      <scheme val="minor"/>
    </font>
    <font>
      <b/>
      <i/>
      <vertAlign val="superscript"/>
      <sz val="9"/>
      <name val="Arial"/>
      <family val="2"/>
      <charset val="238"/>
    </font>
    <font>
      <u/>
      <sz val="9"/>
      <color indexed="30"/>
      <name val="Calibri"/>
      <family val="2"/>
      <charset val="238"/>
      <scheme val="minor"/>
    </font>
    <font>
      <i/>
      <u/>
      <sz val="9"/>
      <color indexed="30"/>
      <name val="Calibri"/>
      <family val="2"/>
      <charset val="238"/>
      <scheme val="minor"/>
    </font>
    <font>
      <sz val="8"/>
      <color theme="1"/>
      <name val="Calibri"/>
      <family val="2"/>
      <charset val="238"/>
      <scheme val="minor"/>
    </font>
    <font>
      <b/>
      <sz val="8"/>
      <name val="Times New Roman"/>
      <family val="1"/>
      <charset val="238"/>
    </font>
    <font>
      <b/>
      <i/>
      <sz val="12"/>
      <name val="Arial"/>
      <family val="2"/>
      <charset val="238"/>
    </font>
    <font>
      <u/>
      <sz val="12"/>
      <color indexed="12"/>
      <name val="Arial"/>
      <family val="2"/>
      <charset val="238"/>
    </font>
    <font>
      <b/>
      <sz val="8"/>
      <name val="Arial CE"/>
    </font>
    <font>
      <u/>
      <sz val="8"/>
      <color indexed="12"/>
      <name val="Arial CE"/>
    </font>
    <font>
      <sz val="8"/>
      <color theme="1" tint="0.34998626667073579"/>
      <name val="Arial CE"/>
      <charset val="238"/>
    </font>
    <font>
      <sz val="7"/>
      <color theme="1"/>
      <name val="Arial ce"/>
      <charset val="238"/>
    </font>
    <font>
      <sz val="7"/>
      <color theme="1" tint="0.34998626667073579"/>
      <name val="Arial CE"/>
      <charset val="238"/>
    </font>
    <font>
      <sz val="8"/>
      <name val="Calibri"/>
      <family val="2"/>
      <charset val="238"/>
      <scheme val="minor"/>
    </font>
    <font>
      <sz val="7"/>
      <color theme="1"/>
      <name val="Arial CE"/>
    </font>
    <font>
      <sz val="7"/>
      <color theme="1" tint="0.34998626667073579"/>
      <name val="Arial CE"/>
    </font>
    <font>
      <vertAlign val="superscript"/>
      <sz val="8"/>
      <color theme="1"/>
      <name val="Arial CE"/>
      <charset val="238"/>
    </font>
    <font>
      <b/>
      <sz val="11"/>
      <name val="Arial CE"/>
    </font>
    <font>
      <u/>
      <sz val="12"/>
      <color indexed="12"/>
      <name val="Arial CE"/>
    </font>
    <font>
      <b/>
      <sz val="12"/>
      <name val="Arial CE"/>
    </font>
    <font>
      <b/>
      <sz val="10"/>
      <name val="Times New Roman"/>
      <family val="1"/>
      <charset val="238"/>
    </font>
    <font>
      <sz val="8"/>
      <color theme="1"/>
      <name val="Arial CE"/>
      <charset val="238"/>
    </font>
    <font>
      <vertAlign val="superscript"/>
      <sz val="8"/>
      <color theme="1" tint="0.34998626667073579"/>
      <name val="Arial CE"/>
      <charset val="238"/>
    </font>
    <font>
      <sz val="9"/>
      <color theme="1"/>
      <name val="Arial ce"/>
      <charset val="238"/>
    </font>
    <font>
      <i/>
      <sz val="7"/>
      <color theme="1"/>
      <name val="Arial CE"/>
      <charset val="238"/>
    </font>
    <font>
      <i/>
      <sz val="10"/>
      <name val="Arial"/>
      <family val="2"/>
      <charset val="238"/>
    </font>
    <font>
      <sz val="8"/>
      <color indexed="8"/>
      <name val="Calibri"/>
      <family val="2"/>
      <charset val="238"/>
      <scheme val="minor"/>
    </font>
    <font>
      <sz val="7"/>
      <color indexed="8"/>
      <name val="Calibri"/>
      <family val="2"/>
      <charset val="238"/>
      <scheme val="minor"/>
    </font>
    <font>
      <b/>
      <vertAlign val="superscript"/>
      <sz val="10"/>
      <color indexed="63"/>
      <name val="Arial"/>
      <family val="2"/>
      <charset val="238"/>
    </font>
    <font>
      <b/>
      <sz val="9"/>
      <color indexed="8"/>
      <name val="Arial"/>
      <family val="2"/>
      <charset val="238"/>
    </font>
    <font>
      <i/>
      <u/>
      <sz val="9"/>
      <color indexed="30"/>
      <name val="Arial"/>
      <family val="2"/>
      <charset val="238"/>
    </font>
    <font>
      <vertAlign val="superscript"/>
      <sz val="9"/>
      <color theme="1"/>
      <name val="Arial"/>
      <family val="2"/>
      <charset val="238"/>
    </font>
    <font>
      <u/>
      <sz val="10"/>
      <color theme="1"/>
      <name val="Arial"/>
      <family val="2"/>
      <charset val="238"/>
    </font>
    <font>
      <b/>
      <sz val="10"/>
      <color indexed="8"/>
      <name val="Arial"/>
      <family val="2"/>
      <charset val="238"/>
    </font>
    <font>
      <vertAlign val="superscript"/>
      <sz val="8"/>
      <color indexed="8"/>
      <name val="Arial"/>
      <family val="2"/>
      <charset val="238"/>
    </font>
    <font>
      <sz val="12"/>
      <color indexed="8"/>
      <name val="Czcionka tekstu podstawowego"/>
      <family val="2"/>
      <charset val="238"/>
    </font>
    <font>
      <vertAlign val="superscript"/>
      <sz val="10"/>
      <color indexed="63"/>
      <name val="Times New Roman"/>
      <family val="1"/>
      <charset val="238"/>
    </font>
    <font>
      <sz val="7.5"/>
      <color indexed="63"/>
      <name val="Calibri"/>
      <family val="2"/>
      <charset val="238"/>
      <scheme val="minor"/>
    </font>
    <font>
      <i/>
      <sz val="7.5"/>
      <color indexed="8"/>
      <name val="Calibri"/>
      <family val="2"/>
      <charset val="238"/>
      <scheme val="minor"/>
    </font>
    <font>
      <sz val="7"/>
      <name val="Arial CE"/>
    </font>
    <font>
      <i/>
      <sz val="8"/>
      <name val="Calibri"/>
      <family val="2"/>
      <charset val="238"/>
      <scheme val="minor"/>
    </font>
    <font>
      <sz val="9"/>
      <name val="Calibri"/>
      <family val="2"/>
      <charset val="238"/>
      <scheme val="minor"/>
    </font>
    <font>
      <b/>
      <sz val="9"/>
      <name val="Calibri"/>
      <family val="2"/>
      <charset val="238"/>
      <scheme val="minor"/>
    </font>
    <font>
      <u/>
      <sz val="10"/>
      <color theme="1" tint="0.34998626667073579"/>
      <name val="Arial"/>
      <family val="2"/>
      <charset val="238"/>
    </font>
    <font>
      <i/>
      <vertAlign val="superscript"/>
      <sz val="11"/>
      <color theme="1"/>
      <name val="Czcionka tekstu podstawowego"/>
      <family val="2"/>
      <charset val="238"/>
    </font>
    <font>
      <i/>
      <vertAlign val="superscript"/>
      <sz val="10"/>
      <color indexed="63"/>
      <name val="Times New Roman"/>
      <family val="1"/>
      <charset val="238"/>
    </font>
    <font>
      <i/>
      <sz val="8"/>
      <color theme="1"/>
      <name val="Times New Roman"/>
      <family val="1"/>
      <charset val="238"/>
    </font>
    <font>
      <i/>
      <sz val="8"/>
      <color theme="1"/>
      <name val="Arial"/>
      <family val="2"/>
      <charset val="238"/>
    </font>
    <font>
      <sz val="8"/>
      <color theme="1" tint="0.34998626667073579"/>
      <name val="Times New Roman"/>
      <family val="1"/>
      <charset val="238"/>
    </font>
    <font>
      <sz val="8"/>
      <color theme="1"/>
      <name val="Times New Roman"/>
      <family val="1"/>
      <charset val="238"/>
    </font>
    <font>
      <i/>
      <sz val="7.5"/>
      <color indexed="8"/>
      <name val="Arial"/>
      <family val="2"/>
      <charset val="238"/>
    </font>
    <font>
      <b/>
      <i/>
      <sz val="8"/>
      <color indexed="63"/>
      <name val="Arial"/>
      <family val="2"/>
      <charset val="238"/>
    </font>
    <font>
      <i/>
      <sz val="7"/>
      <color indexed="8"/>
      <name val="Arial"/>
      <family val="2"/>
      <charset val="238"/>
    </font>
    <font>
      <i/>
      <sz val="7"/>
      <color indexed="8"/>
      <name val="Times New Roman"/>
      <family val="1"/>
      <charset val="238"/>
    </font>
    <font>
      <sz val="8"/>
      <name val="Czcionka tekstu podstawowego"/>
      <family val="2"/>
      <charset val="238"/>
    </font>
    <font>
      <vertAlign val="superscrip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8"/>
      <name val="Czcionka tekstu podstawowego"/>
      <charset val="238"/>
    </font>
    <font>
      <sz val="7"/>
      <name val="Times New Roman"/>
      <family val="1"/>
      <charset val="238"/>
    </font>
    <font>
      <sz val="10"/>
      <color indexed="8"/>
      <name val="Czcionka tekstu podstawowego"/>
      <family val="2"/>
      <charset val="238"/>
    </font>
    <font>
      <b/>
      <sz val="10"/>
      <color indexed="63"/>
      <name val="Calibri"/>
      <family val="2"/>
      <charset val="238"/>
      <scheme val="minor"/>
    </font>
    <font>
      <i/>
      <sz val="10"/>
      <color indexed="63"/>
      <name val="Calibri"/>
      <family val="2"/>
      <charset val="238"/>
      <scheme val="minor"/>
    </font>
    <font>
      <b/>
      <sz val="10"/>
      <color indexed="8"/>
      <name val="Calibri"/>
      <family val="2"/>
      <charset val="238"/>
      <scheme val="minor"/>
    </font>
    <font>
      <sz val="10"/>
      <color indexed="63"/>
      <name val="Calibri"/>
      <family val="2"/>
      <charset val="238"/>
      <scheme val="minor"/>
    </font>
    <font>
      <b/>
      <sz val="11"/>
      <color indexed="8"/>
      <name val="Czcionka tekstu podstawowego"/>
      <family val="2"/>
      <charset val="238"/>
    </font>
    <font>
      <sz val="9"/>
      <color theme="1"/>
      <name val="Czcionka tekstu podstawowego"/>
      <family val="2"/>
      <charset val="238"/>
    </font>
    <font>
      <sz val="8"/>
      <color theme="1" tint="0.34998626667073579"/>
      <name val="Czcionka tekstu podstawowego"/>
      <family val="2"/>
      <charset val="238"/>
    </font>
    <font>
      <i/>
      <sz val="7.5"/>
      <color indexed="63"/>
      <name val="Arial"/>
      <family val="2"/>
      <charset val="238"/>
    </font>
    <font>
      <i/>
      <sz val="8"/>
      <color indexed="63"/>
      <name val="Calibri"/>
      <family val="2"/>
      <charset val="238"/>
      <scheme val="minor"/>
    </font>
    <font>
      <b/>
      <sz val="10"/>
      <color theme="1"/>
      <name val="Arial"/>
      <family val="2"/>
      <charset val="238"/>
    </font>
    <font>
      <sz val="12"/>
      <color theme="1"/>
      <name val="Arial"/>
      <family val="2"/>
      <charset val="238"/>
    </font>
    <font>
      <sz val="10"/>
      <color theme="1"/>
      <name val="Inherit"/>
    </font>
    <font>
      <sz val="9"/>
      <color rgb="FF4D4D4D"/>
      <name val="Arial"/>
      <family val="2"/>
      <charset val="238"/>
    </font>
    <font>
      <sz val="11"/>
      <color theme="1"/>
      <name val="Arial"/>
      <family val="2"/>
      <charset val="238"/>
    </font>
    <font>
      <sz val="11"/>
      <color theme="1"/>
      <name val="Fira Sans"/>
      <family val="2"/>
      <charset val="238"/>
    </font>
    <font>
      <sz val="7"/>
      <color rgb="FF7D7D7D"/>
      <name val="Arial"/>
      <family val="2"/>
      <charset val="238"/>
    </font>
    <font>
      <sz val="8"/>
      <color rgb="FF7D7D7D"/>
      <name val="Arial"/>
      <family val="2"/>
      <charset val="238"/>
    </font>
    <font>
      <sz val="10"/>
      <color theme="1"/>
      <name val="Arial CE"/>
      <charset val="238"/>
    </font>
    <font>
      <vertAlign val="superscript"/>
      <sz val="7"/>
      <color indexed="8"/>
      <name val="Arial"/>
      <family val="2"/>
      <charset val="238"/>
    </font>
    <font>
      <vertAlign val="superscript"/>
      <sz val="7"/>
      <color rgb="FF7D7D7D"/>
      <name val="Arial"/>
      <family val="2"/>
      <charset val="238"/>
    </font>
    <font>
      <b/>
      <sz val="8"/>
      <name val="Arial CE"/>
      <charset val="238"/>
    </font>
    <font>
      <sz val="8"/>
      <name val="Arial CE"/>
      <charset val="238"/>
    </font>
    <font>
      <i/>
      <sz val="7"/>
      <color rgb="FF7D7D7D"/>
      <name val="Arial"/>
      <family val="2"/>
      <charset val="238"/>
    </font>
    <font>
      <i/>
      <sz val="8"/>
      <color rgb="FF7D7D7D"/>
      <name val="Arial"/>
      <family val="2"/>
      <charset val="238"/>
    </font>
    <font>
      <i/>
      <sz val="10"/>
      <color rgb="FF000000"/>
      <name val="Times New Roman"/>
      <family val="1"/>
      <charset val="238"/>
    </font>
    <font>
      <sz val="8"/>
      <color rgb="FF000000"/>
      <name val="Arial"/>
      <family val="2"/>
      <charset val="238"/>
    </font>
    <font>
      <sz val="8"/>
      <color rgb="FF4D4D4D"/>
      <name val="Arial"/>
      <family val="2"/>
      <charset val="238"/>
    </font>
    <font>
      <b/>
      <sz val="8"/>
      <color rgb="FF000000"/>
      <name val="Arial"/>
      <family val="2"/>
      <charset val="238"/>
    </font>
    <font>
      <sz val="7"/>
      <color rgb="FF000000"/>
      <name val="Arial"/>
      <family val="2"/>
      <charset val="238"/>
    </font>
    <font>
      <sz val="9"/>
      <color rgb="FF000000"/>
      <name val="Arial"/>
      <family val="2"/>
      <charset val="238"/>
    </font>
    <font>
      <b/>
      <vertAlign val="superscript"/>
      <sz val="9"/>
      <color rgb="FF333333"/>
      <name val="Times New Roman"/>
      <family val="1"/>
      <charset val="238"/>
    </font>
    <font>
      <sz val="11"/>
      <color rgb="FF000000"/>
      <name val="Calibri"/>
      <family val="2"/>
      <charset val="238"/>
    </font>
    <font>
      <sz val="7"/>
      <color theme="2" tint="-0.499984740745262"/>
      <name val="Arial"/>
      <family val="2"/>
      <charset val="238"/>
    </font>
    <font>
      <vertAlign val="superscript"/>
      <sz val="7"/>
      <color theme="2" tint="-0.499984740745262"/>
      <name val="Arial"/>
      <family val="2"/>
      <charset val="238"/>
    </font>
    <font>
      <vertAlign val="superscript"/>
      <sz val="8"/>
      <color rgb="FF333333"/>
      <name val="Arial"/>
      <family val="2"/>
      <charset val="238"/>
    </font>
    <font>
      <vertAlign val="superscript"/>
      <sz val="8"/>
      <color rgb="FF000000"/>
      <name val="Arial"/>
      <family val="2"/>
      <charset val="238"/>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2"/>
        <bgColor indexed="8"/>
      </patternFill>
    </fill>
  </fills>
  <borders count="210">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auto="1"/>
      </left>
      <right/>
      <top style="thin">
        <color auto="1"/>
      </top>
      <bottom/>
      <diagonal/>
    </border>
    <border>
      <left/>
      <right/>
      <top style="thin">
        <color indexed="64"/>
      </top>
      <bottom/>
      <diagonal/>
    </border>
    <border>
      <left style="thin">
        <color auto="1"/>
      </left>
      <right/>
      <top/>
      <bottom style="thin">
        <color indexed="64"/>
      </bottom>
      <diagonal/>
    </border>
    <border>
      <left/>
      <right/>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64"/>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auto="1"/>
      </left>
      <right/>
      <top style="thin">
        <color auto="1"/>
      </top>
      <bottom style="double">
        <color auto="1"/>
      </bottom>
      <diagonal/>
    </border>
    <border>
      <left/>
      <right/>
      <top style="thin">
        <color indexed="64"/>
      </top>
      <bottom style="double">
        <color indexed="64"/>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auto="1"/>
      </left>
      <right/>
      <top style="thin">
        <color indexed="8"/>
      </top>
      <bottom/>
      <diagonal/>
    </border>
    <border>
      <left/>
      <right style="thin">
        <color indexed="8"/>
      </right>
      <top/>
      <bottom style="double">
        <color indexed="64"/>
      </bottom>
      <diagonal/>
    </border>
    <border>
      <left style="thin">
        <color indexed="8"/>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double">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8"/>
      </top>
      <bottom/>
      <diagonal/>
    </border>
    <border>
      <left/>
      <right style="thin">
        <color indexed="64"/>
      </right>
      <top style="thin">
        <color indexed="8"/>
      </top>
      <bottom/>
      <diagonal/>
    </border>
    <border>
      <left style="thin">
        <color indexed="8"/>
      </left>
      <right/>
      <top style="thin">
        <color indexed="8"/>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thin">
        <color indexed="64"/>
      </right>
      <top/>
      <bottom style="thin">
        <color auto="1"/>
      </bottom>
      <diagonal/>
    </border>
    <border>
      <left/>
      <right/>
      <top/>
      <bottom style="thin">
        <color auto="1"/>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medium">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8"/>
      </right>
      <top/>
      <bottom style="double">
        <color indexed="64"/>
      </bottom>
      <diagonal/>
    </border>
    <border>
      <left style="thin">
        <color rgb="FF000000"/>
      </left>
      <right style="thin">
        <color rgb="FF000000"/>
      </right>
      <top/>
      <bottom style="double">
        <color indexed="64"/>
      </bottom>
      <diagonal/>
    </border>
    <border>
      <left/>
      <right style="thin">
        <color auto="1"/>
      </right>
      <top style="thin">
        <color indexed="64"/>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double">
        <color indexed="64"/>
      </bottom>
      <diagonal/>
    </border>
    <border>
      <left/>
      <right style="thin">
        <color indexed="8"/>
      </right>
      <top style="double">
        <color indexed="64"/>
      </top>
      <bottom/>
      <diagonal/>
    </border>
    <border>
      <left style="thin">
        <color auto="1"/>
      </left>
      <right/>
      <top style="thin">
        <color indexed="64"/>
      </top>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auto="1"/>
      </right>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indexed="8"/>
      </right>
      <top/>
      <bottom/>
      <diagonal/>
    </border>
  </borders>
  <cellStyleXfs count="317">
    <xf numFmtId="0" fontId="0" fillId="0" borderId="0"/>
    <xf numFmtId="0" fontId="1" fillId="0" borderId="0"/>
    <xf numFmtId="0" fontId="7" fillId="0" borderId="0" applyNumberFormat="0" applyFill="0" applyBorder="0" applyAlignment="0" applyProtection="0">
      <alignment vertical="top"/>
      <protection locked="0"/>
    </xf>
    <xf numFmtId="0" fontId="33" fillId="0" borderId="0"/>
    <xf numFmtId="0" fontId="56" fillId="0" borderId="0"/>
    <xf numFmtId="0" fontId="56" fillId="0" borderId="0"/>
    <xf numFmtId="0" fontId="109"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137" fillId="6" borderId="0" applyNumberFormat="0" applyBorder="0" applyAlignment="0" applyProtection="0"/>
    <xf numFmtId="0" fontId="138" fillId="7" borderId="146" applyNumberFormat="0" applyAlignment="0" applyProtection="0"/>
    <xf numFmtId="0" fontId="139" fillId="8" borderId="147" applyNumberFormat="0" applyAlignment="0" applyProtection="0"/>
    <xf numFmtId="0" fontId="140" fillId="8" borderId="146" applyNumberFormat="0" applyAlignment="0" applyProtection="0"/>
    <xf numFmtId="0" fontId="141" fillId="0" borderId="148" applyNumberFormat="0" applyFill="0" applyAlignment="0" applyProtection="0"/>
    <xf numFmtId="0" fontId="142" fillId="0" borderId="0" applyNumberFormat="0" applyFill="0" applyBorder="0" applyAlignment="0" applyProtection="0"/>
    <xf numFmtId="0" fontId="136" fillId="0" borderId="151" applyNumberFormat="0" applyFill="0" applyAlignment="0" applyProtection="0"/>
    <xf numFmtId="0" fontId="143" fillId="11" borderId="0" applyNumberFormat="0" applyBorder="0" applyAlignment="0" applyProtection="0"/>
    <xf numFmtId="0" fontId="130" fillId="13" borderId="0" applyNumberFormat="0" applyBorder="0" applyAlignment="0" applyProtection="0"/>
    <xf numFmtId="0" fontId="143" fillId="14" borderId="0" applyNumberFormat="0" applyBorder="0" applyAlignment="0" applyProtection="0"/>
    <xf numFmtId="0" fontId="143" fillId="15" borderId="0" applyNumberFormat="0" applyBorder="0" applyAlignment="0" applyProtection="0"/>
    <xf numFmtId="0" fontId="130" fillId="17" borderId="0" applyNumberFormat="0" applyBorder="0" applyAlignment="0" applyProtection="0"/>
    <xf numFmtId="0" fontId="143" fillId="18" borderId="0" applyNumberFormat="0" applyBorder="0" applyAlignment="0" applyProtection="0"/>
    <xf numFmtId="0" fontId="143" fillId="19" borderId="0" applyNumberFormat="0" applyBorder="0" applyAlignment="0" applyProtection="0"/>
    <xf numFmtId="0" fontId="130" fillId="21" borderId="0" applyNumberFormat="0" applyBorder="0" applyAlignment="0" applyProtection="0"/>
    <xf numFmtId="0" fontId="143" fillId="22" borderId="0" applyNumberFormat="0" applyBorder="0" applyAlignment="0" applyProtection="0"/>
    <xf numFmtId="0" fontId="143" fillId="23" borderId="0" applyNumberFormat="0" applyBorder="0" applyAlignment="0" applyProtection="0"/>
    <xf numFmtId="0" fontId="130" fillId="25" borderId="0" applyNumberFormat="0" applyBorder="0" applyAlignment="0" applyProtection="0"/>
    <xf numFmtId="0" fontId="143" fillId="26" borderId="0" applyNumberFormat="0" applyBorder="0" applyAlignment="0" applyProtection="0"/>
    <xf numFmtId="0" fontId="143" fillId="27" borderId="0" applyNumberFormat="0" applyBorder="0" applyAlignment="0" applyProtection="0"/>
    <xf numFmtId="0" fontId="130" fillId="29" borderId="0" applyNumberFormat="0" applyBorder="0" applyAlignment="0" applyProtection="0"/>
    <xf numFmtId="0" fontId="143" fillId="30" borderId="0" applyNumberFormat="0" applyBorder="0" applyAlignment="0" applyProtection="0"/>
    <xf numFmtId="0" fontId="143" fillId="31" borderId="0" applyNumberFormat="0" applyBorder="0" applyAlignment="0" applyProtection="0"/>
    <xf numFmtId="0" fontId="130" fillId="32" borderId="0" applyNumberFormat="0" applyBorder="0" applyAlignment="0" applyProtection="0"/>
    <xf numFmtId="0" fontId="130" fillId="33" borderId="0" applyNumberFormat="0" applyBorder="0" applyAlignment="0" applyProtection="0"/>
    <xf numFmtId="0" fontId="143" fillId="34" borderId="0" applyNumberFormat="0" applyBorder="0" applyAlignment="0" applyProtection="0"/>
    <xf numFmtId="0" fontId="130" fillId="0" borderId="0"/>
    <xf numFmtId="0" fontId="144" fillId="4" borderId="0" applyNumberFormat="0" applyBorder="0" applyAlignment="0" applyProtection="0"/>
    <xf numFmtId="0" fontId="145" fillId="5" borderId="0" applyNumberFormat="0" applyBorder="0" applyAlignment="0" applyProtection="0"/>
    <xf numFmtId="0" fontId="146" fillId="9" borderId="149" applyNumberFormat="0" applyAlignment="0" applyProtection="0"/>
    <xf numFmtId="0" fontId="130" fillId="10" borderId="150" applyNumberFormat="0" applyFont="0" applyAlignment="0" applyProtection="0"/>
    <xf numFmtId="0" fontId="147" fillId="0" borderId="0" applyNumberFormat="0" applyFill="0" applyBorder="0" applyAlignment="0" applyProtection="0"/>
    <xf numFmtId="0" fontId="130" fillId="12" borderId="0" applyNumberFormat="0" applyBorder="0" applyAlignment="0" applyProtection="0"/>
    <xf numFmtId="0" fontId="130" fillId="16" borderId="0" applyNumberFormat="0" applyBorder="0" applyAlignment="0" applyProtection="0"/>
    <xf numFmtId="0" fontId="130" fillId="20" borderId="0" applyNumberFormat="0" applyBorder="0" applyAlignment="0" applyProtection="0"/>
    <xf numFmtId="0" fontId="130" fillId="24" borderId="0" applyNumberFormat="0" applyBorder="0" applyAlignment="0" applyProtection="0"/>
    <xf numFmtId="0" fontId="130" fillId="28" borderId="0" applyNumberFormat="0" applyBorder="0" applyAlignment="0" applyProtection="0"/>
    <xf numFmtId="0" fontId="9" fillId="0" borderId="0"/>
    <xf numFmtId="0" fontId="56" fillId="0" borderId="0"/>
    <xf numFmtId="0" fontId="7" fillId="0" borderId="0" applyNumberFormat="0" applyFill="0" applyBorder="0" applyAlignment="0" applyProtection="0">
      <alignment vertical="top"/>
      <protection locked="0"/>
    </xf>
    <xf numFmtId="0" fontId="56" fillId="0" borderId="0"/>
    <xf numFmtId="0" fontId="56" fillId="0" borderId="0"/>
    <xf numFmtId="0" fontId="56" fillId="0" borderId="44"/>
    <xf numFmtId="0" fontId="150" fillId="0" borderId="0"/>
    <xf numFmtId="0" fontId="149" fillId="0" borderId="0"/>
    <xf numFmtId="0" fontId="150" fillId="0" borderId="0"/>
    <xf numFmtId="0" fontId="150" fillId="0" borderId="0"/>
    <xf numFmtId="0" fontId="150" fillId="0" borderId="0"/>
    <xf numFmtId="0" fontId="149" fillId="35" borderId="152" applyNumberFormat="0" applyFont="0" applyAlignment="0" applyProtection="0"/>
    <xf numFmtId="0" fontId="1" fillId="3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51" fillId="18" borderId="0" applyNumberFormat="0" applyBorder="0" applyAlignment="0" applyProtection="0"/>
    <xf numFmtId="0" fontId="151" fillId="18"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41" borderId="0" applyNumberFormat="0" applyBorder="0" applyAlignment="0" applyProtection="0"/>
    <xf numFmtId="0" fontId="151" fillId="41" borderId="0" applyNumberFormat="0" applyBorder="0" applyAlignment="0" applyProtection="0"/>
    <xf numFmtId="0" fontId="151" fillId="30" borderId="0" applyNumberFormat="0" applyBorder="0" applyAlignment="0" applyProtection="0"/>
    <xf numFmtId="0" fontId="151" fillId="30" borderId="0" applyNumberFormat="0" applyBorder="0" applyAlignment="0" applyProtection="0"/>
    <xf numFmtId="0" fontId="151" fillId="42" borderId="0" applyNumberFormat="0" applyBorder="0" applyAlignment="0" applyProtection="0"/>
    <xf numFmtId="0" fontId="151" fillId="42"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9" borderId="0" applyNumberFormat="0" applyBorder="0" applyAlignment="0" applyProtection="0"/>
    <xf numFmtId="0" fontId="151" fillId="19" borderId="0" applyNumberFormat="0" applyBorder="0" applyAlignment="0" applyProtection="0"/>
    <xf numFmtId="0" fontId="151" fillId="23" borderId="0" applyNumberFormat="0" applyBorder="0" applyAlignment="0" applyProtection="0"/>
    <xf numFmtId="0" fontId="151" fillId="23" borderId="0" applyNumberFormat="0" applyBorder="0" applyAlignment="0" applyProtection="0"/>
    <xf numFmtId="0" fontId="151" fillId="27" borderId="0" applyNumberFormat="0" applyBorder="0" applyAlignment="0" applyProtection="0"/>
    <xf numFmtId="0" fontId="151" fillId="27"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2" fillId="7" borderId="146" applyNumberFormat="0" applyAlignment="0" applyProtection="0"/>
    <xf numFmtId="0" fontId="152" fillId="7" borderId="146" applyNumberFormat="0" applyAlignment="0" applyProtection="0"/>
    <xf numFmtId="0" fontId="153" fillId="8" borderId="147" applyNumberFormat="0" applyAlignment="0" applyProtection="0"/>
    <xf numFmtId="0" fontId="153" fillId="8" borderId="147" applyNumberFormat="0" applyAlignment="0" applyProtection="0"/>
    <xf numFmtId="0" fontId="154" fillId="4" borderId="0" applyNumberFormat="0" applyBorder="0" applyAlignment="0" applyProtection="0"/>
    <xf numFmtId="0" fontId="154" fillId="4" borderId="0" applyNumberFormat="0" applyBorder="0" applyAlignment="0" applyProtection="0"/>
    <xf numFmtId="0" fontId="155" fillId="0" borderId="148" applyNumberFormat="0" applyFill="0" applyAlignment="0" applyProtection="0"/>
    <xf numFmtId="0" fontId="155" fillId="0" borderId="148" applyNumberFormat="0" applyFill="0" applyAlignment="0" applyProtection="0"/>
    <xf numFmtId="0" fontId="156" fillId="9" borderId="149" applyNumberFormat="0" applyAlignment="0" applyProtection="0"/>
    <xf numFmtId="0" fontId="156" fillId="9" borderId="149" applyNumberFormat="0" applyAlignment="0" applyProtection="0"/>
    <xf numFmtId="0" fontId="157" fillId="0" borderId="143" applyNumberFormat="0" applyFill="0" applyAlignment="0" applyProtection="0"/>
    <xf numFmtId="0" fontId="157" fillId="0" borderId="143" applyNumberFormat="0" applyFill="0" applyAlignment="0" applyProtection="0"/>
    <xf numFmtId="0" fontId="158" fillId="0" borderId="144" applyNumberFormat="0" applyFill="0" applyAlignment="0" applyProtection="0"/>
    <xf numFmtId="0" fontId="158" fillId="0" borderId="144" applyNumberFormat="0" applyFill="0" applyAlignment="0" applyProtection="0"/>
    <xf numFmtId="0" fontId="159" fillId="0" borderId="145" applyNumberFormat="0" applyFill="0" applyAlignment="0" applyProtection="0"/>
    <xf numFmtId="0" fontId="159" fillId="0" borderId="145" applyNumberFormat="0" applyFill="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60" fillId="6" borderId="0" applyNumberFormat="0" applyBorder="0" applyAlignment="0" applyProtection="0"/>
    <xf numFmtId="0" fontId="160" fillId="6" borderId="0" applyNumberFormat="0" applyBorder="0" applyAlignment="0" applyProtection="0"/>
    <xf numFmtId="0" fontId="1" fillId="0" borderId="0"/>
    <xf numFmtId="0" fontId="56" fillId="0" borderId="0"/>
    <xf numFmtId="0" fontId="113" fillId="0" borderId="0"/>
    <xf numFmtId="0" fontId="161" fillId="8" borderId="146" applyNumberFormat="0" applyAlignment="0" applyProtection="0"/>
    <xf numFmtId="0" fontId="161" fillId="8" borderId="146" applyNumberFormat="0" applyAlignment="0" applyProtection="0"/>
    <xf numFmtId="0" fontId="148" fillId="0" borderId="151" applyNumberFormat="0" applyFill="0" applyAlignment="0" applyProtection="0"/>
    <xf numFmtId="0" fontId="148" fillId="0" borderId="151"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0" fontId="149" fillId="10" borderId="150" applyNumberFormat="0" applyFont="0" applyAlignment="0" applyProtection="0"/>
    <xf numFmtId="0" fontId="164" fillId="5" borderId="0" applyNumberFormat="0" applyBorder="0" applyAlignment="0" applyProtection="0"/>
    <xf numFmtId="0" fontId="164" fillId="5" borderId="0" applyNumberFormat="0" applyBorder="0" applyAlignment="0" applyProtection="0"/>
    <xf numFmtId="0" fontId="9" fillId="0" borderId="0"/>
    <xf numFmtId="0" fontId="56" fillId="0" borderId="0"/>
    <xf numFmtId="0" fontId="131" fillId="0" borderId="0"/>
    <xf numFmtId="0" fontId="149" fillId="0" borderId="0"/>
    <xf numFmtId="0" fontId="56" fillId="0" borderId="0"/>
    <xf numFmtId="0" fontId="165" fillId="0" borderId="0"/>
    <xf numFmtId="0" fontId="33" fillId="0" borderId="0"/>
    <xf numFmtId="43" fontId="33" fillId="0" borderId="0" applyFont="0" applyFill="0" applyBorder="0" applyAlignment="0" applyProtection="0"/>
    <xf numFmtId="0" fontId="33" fillId="0" borderId="0"/>
    <xf numFmtId="44" fontId="33" fillId="0" borderId="0" applyFont="0" applyFill="0" applyBorder="0" applyAlignment="0" applyProtection="0"/>
    <xf numFmtId="44" fontId="33" fillId="0" borderId="0" applyFon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98" fillId="20" borderId="0" applyNumberFormat="0" applyBorder="0" applyAlignment="0" applyProtection="0"/>
    <xf numFmtId="0" fontId="98" fillId="28"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28"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16"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0"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166" fillId="7" borderId="146" applyNumberFormat="0" applyAlignment="0" applyProtection="0"/>
    <xf numFmtId="0" fontId="56" fillId="0" borderId="0">
      <alignment wrapText="1"/>
    </xf>
    <xf numFmtId="0" fontId="56" fillId="0" borderId="0">
      <alignment wrapText="1"/>
    </xf>
    <xf numFmtId="0" fontId="56" fillId="0" borderId="44"/>
    <xf numFmtId="0" fontId="149" fillId="35" borderId="152" applyNumberFormat="0" applyFont="0" applyAlignment="0" applyProtection="0"/>
    <xf numFmtId="0" fontId="56" fillId="0" borderId="0"/>
    <xf numFmtId="0" fontId="113" fillId="0" borderId="0"/>
    <xf numFmtId="0" fontId="118" fillId="4" borderId="0" applyNumberFormat="0" applyBorder="0" applyAlignment="0" applyProtection="0"/>
    <xf numFmtId="0" fontId="119" fillId="5" borderId="0" applyNumberFormat="0" applyBorder="0" applyAlignment="0" applyProtection="0"/>
    <xf numFmtId="0" fontId="120" fillId="6" borderId="0" applyNumberFormat="0" applyBorder="0" applyAlignment="0" applyProtection="0"/>
    <xf numFmtId="0" fontId="121" fillId="7" borderId="146" applyNumberFormat="0" applyAlignment="0" applyProtection="0"/>
    <xf numFmtId="0" fontId="122" fillId="8" borderId="147" applyNumberFormat="0" applyAlignment="0" applyProtection="0"/>
    <xf numFmtId="0" fontId="123" fillId="8" borderId="146" applyNumberFormat="0" applyAlignment="0" applyProtection="0"/>
    <xf numFmtId="0" fontId="124" fillId="0" borderId="148" applyNumberFormat="0" applyFill="0" applyAlignment="0" applyProtection="0"/>
    <xf numFmtId="0" fontId="125" fillId="9" borderId="149" applyNumberFormat="0" applyAlignment="0" applyProtection="0"/>
    <xf numFmtId="0" fontId="126" fillId="0" borderId="0" applyNumberFormat="0" applyFill="0" applyBorder="0" applyAlignment="0" applyProtection="0"/>
    <xf numFmtId="0" fontId="113" fillId="10" borderId="150" applyNumberFormat="0" applyFont="0" applyAlignment="0" applyProtection="0"/>
    <xf numFmtId="0" fontId="127" fillId="0" borderId="0" applyNumberFormat="0" applyFill="0" applyBorder="0" applyAlignment="0" applyProtection="0"/>
    <xf numFmtId="0" fontId="128" fillId="0" borderId="151" applyNumberFormat="0" applyFill="0" applyAlignment="0" applyProtection="0"/>
    <xf numFmtId="0" fontId="129" fillId="11" borderId="0" applyNumberFormat="0" applyBorder="0" applyAlignment="0" applyProtection="0"/>
    <xf numFmtId="0" fontId="113" fillId="12"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29" fillId="15" borderId="0" applyNumberFormat="0" applyBorder="0" applyAlignment="0" applyProtection="0"/>
    <xf numFmtId="0" fontId="113" fillId="16"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9" borderId="0" applyNumberFormat="0" applyBorder="0" applyAlignment="0" applyProtection="0"/>
    <xf numFmtId="0" fontId="113" fillId="20"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29" fillId="23" borderId="0" applyNumberFormat="0" applyBorder="0" applyAlignment="0" applyProtection="0"/>
    <xf numFmtId="0" fontId="113" fillId="24"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29" fillId="27" borderId="0" applyNumberFormat="0" applyBorder="0" applyAlignment="0" applyProtection="0"/>
    <xf numFmtId="0" fontId="113" fillId="28"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29" fillId="31"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13" fillId="21"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4"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13" fillId="13" borderId="0" applyNumberFormat="0" applyBorder="0" applyAlignment="0" applyProtection="0"/>
    <xf numFmtId="0" fontId="129" fillId="18"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17"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29" fillId="22"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34" fillId="0" borderId="138"/>
    <xf numFmtId="0" fontId="12" fillId="43" borderId="0">
      <alignment horizontal="left"/>
    </xf>
    <xf numFmtId="0" fontId="179" fillId="44" borderId="0">
      <alignment horizontal="right" vertical="top" wrapText="1"/>
    </xf>
    <xf numFmtId="0" fontId="180" fillId="0" borderId="0" applyNumberFormat="0" applyFill="0" applyBorder="0" applyAlignment="0" applyProtection="0">
      <alignment vertical="top"/>
      <protection locked="0"/>
    </xf>
    <xf numFmtId="0" fontId="34" fillId="43" borderId="138"/>
    <xf numFmtId="0" fontId="50" fillId="43" borderId="0"/>
    <xf numFmtId="0" fontId="113" fillId="0" borderId="0"/>
    <xf numFmtId="0" fontId="7"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149" fillId="35" borderId="152" applyNumberFormat="0" applyFont="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149" fillId="35" borderId="152" applyNumberFormat="0" applyFont="0" applyAlignment="0" applyProtection="0"/>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34" fillId="0" borderId="138"/>
    <xf numFmtId="0" fontId="34" fillId="43" borderId="138"/>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149" fillId="0" borderId="0"/>
    <xf numFmtId="0" fontId="269" fillId="0" borderId="0"/>
    <xf numFmtId="171" fontId="286" fillId="0" borderId="0"/>
    <xf numFmtId="0" fontId="56" fillId="0" borderId="0"/>
  </cellStyleXfs>
  <cellXfs count="2612">
    <xf numFmtId="0" fontId="0" fillId="0" borderId="0" xfId="0"/>
    <xf numFmtId="0" fontId="8" fillId="0" borderId="0" xfId="2" applyFont="1" applyBorder="1" applyAlignment="1" applyProtection="1">
      <alignment vertical="center"/>
    </xf>
    <xf numFmtId="0" fontId="4" fillId="0" borderId="0" xfId="2" applyFont="1" applyBorder="1" applyAlignment="1" applyProtection="1">
      <alignment vertical="center" wrapText="1"/>
    </xf>
    <xf numFmtId="0" fontId="6" fillId="0" borderId="0" xfId="1" applyFont="1" applyBorder="1" applyAlignment="1">
      <alignment vertical="center" wrapText="1"/>
    </xf>
    <xf numFmtId="0" fontId="2" fillId="0" borderId="0" xfId="1" applyFont="1" applyBorder="1" applyAlignment="1">
      <alignment vertical="center" wrapText="1"/>
    </xf>
    <xf numFmtId="0" fontId="8" fillId="0" borderId="0" xfId="2" applyFont="1" applyBorder="1" applyAlignment="1" applyProtection="1">
      <alignment vertical="center" wrapText="1"/>
    </xf>
    <xf numFmtId="0" fontId="2" fillId="0" borderId="0" xfId="1" applyFont="1" applyAlignment="1">
      <alignment vertical="center" wrapText="1"/>
    </xf>
    <xf numFmtId="0" fontId="9" fillId="0" borderId="0" xfId="1" applyFont="1" applyBorder="1" applyAlignment="1">
      <alignment vertical="center" wrapText="1"/>
    </xf>
    <xf numFmtId="0" fontId="2" fillId="0" borderId="0" xfId="1" applyFont="1" applyBorder="1" applyAlignment="1">
      <alignment horizontal="left" vertical="center" wrapText="1"/>
    </xf>
    <xf numFmtId="0" fontId="0" fillId="0" borderId="0" xfId="0" applyAlignment="1">
      <alignment vertical="center" wrapText="1"/>
    </xf>
    <xf numFmtId="0" fontId="5" fillId="0" borderId="0" xfId="1" applyFont="1" applyBorder="1" applyAlignment="1">
      <alignment vertical="center" wrapText="1"/>
    </xf>
    <xf numFmtId="0" fontId="4" fillId="0" borderId="0" xfId="1" applyFont="1" applyBorder="1" applyAlignment="1">
      <alignment vertical="center" wrapText="1"/>
    </xf>
    <xf numFmtId="0" fontId="4" fillId="2" borderId="0" xfId="2" applyFont="1" applyFill="1" applyBorder="1" applyAlignment="1" applyProtection="1">
      <alignment vertical="center" wrapText="1"/>
    </xf>
    <xf numFmtId="0" fontId="11" fillId="0" borderId="0" xfId="0" applyFont="1" applyAlignment="1">
      <alignment horizontal="left" vertical="center"/>
    </xf>
    <xf numFmtId="0" fontId="12" fillId="0" borderId="0" xfId="0" applyFont="1"/>
    <xf numFmtId="0" fontId="15" fillId="0" borderId="0" xfId="0" applyFont="1" applyAlignment="1">
      <alignment horizontal="left" vertical="center"/>
    </xf>
    <xf numFmtId="0" fontId="10" fillId="0" borderId="0" xfId="0" applyFont="1" applyAlignment="1">
      <alignment vertical="center"/>
    </xf>
    <xf numFmtId="0" fontId="12" fillId="0" borderId="0" xfId="0" applyFont="1" applyBorder="1" applyAlignment="1">
      <alignment vertical="center"/>
    </xf>
    <xf numFmtId="0" fontId="19" fillId="0" borderId="0" xfId="0" applyFont="1" applyAlignment="1">
      <alignment vertical="center"/>
    </xf>
    <xf numFmtId="164" fontId="21" fillId="0" borderId="17" xfId="0" applyNumberFormat="1" applyFont="1" applyFill="1" applyBorder="1" applyAlignment="1">
      <alignment horizontal="left"/>
    </xf>
    <xf numFmtId="0" fontId="21" fillId="0" borderId="0" xfId="0" applyFont="1" applyBorder="1" applyAlignment="1">
      <alignment horizontal="left" wrapText="1"/>
    </xf>
    <xf numFmtId="165" fontId="23" fillId="0" borderId="3" xfId="0" applyNumberFormat="1" applyFont="1" applyBorder="1" applyAlignment="1">
      <alignment horizontal="right" wrapText="1"/>
    </xf>
    <xf numFmtId="0" fontId="34" fillId="0" borderId="0" xfId="3" applyFont="1" applyBorder="1" applyAlignment="1">
      <alignment horizontal="left"/>
    </xf>
    <xf numFmtId="164" fontId="21" fillId="0" borderId="0" xfId="0" applyNumberFormat="1" applyFont="1" applyFill="1" applyBorder="1" applyAlignment="1">
      <alignment horizontal="left"/>
    </xf>
    <xf numFmtId="0" fontId="34" fillId="0" borderId="0" xfId="3" applyFont="1" applyBorder="1"/>
    <xf numFmtId="164" fontId="21" fillId="0" borderId="1" xfId="0" applyNumberFormat="1" applyFont="1" applyFill="1" applyBorder="1" applyAlignment="1">
      <alignment horizontal="left"/>
    </xf>
    <xf numFmtId="0" fontId="39" fillId="0" borderId="0" xfId="0" applyFont="1" applyAlignment="1">
      <alignment horizontal="left" vertical="center" wrapText="1"/>
    </xf>
    <xf numFmtId="0" fontId="40" fillId="0" borderId="0" xfId="0" applyFont="1" applyAlignment="1">
      <alignment horizontal="left" vertical="center" wrapText="1"/>
    </xf>
    <xf numFmtId="1" fontId="39" fillId="0" borderId="0" xfId="0" applyNumberFormat="1" applyFont="1" applyAlignment="1">
      <alignment horizontal="left" vertical="center" wrapText="1"/>
    </xf>
    <xf numFmtId="0" fontId="0" fillId="0" borderId="0" xfId="0" applyFont="1"/>
    <xf numFmtId="0" fontId="13" fillId="0" borderId="0" xfId="2" applyFont="1" applyAlignment="1" applyProtection="1">
      <alignment horizontal="left" vertical="center"/>
    </xf>
    <xf numFmtId="0" fontId="16" fillId="0" borderId="0" xfId="2" applyFont="1" applyAlignment="1" applyProtection="1">
      <alignment horizontal="left" vertical="center"/>
    </xf>
    <xf numFmtId="165" fontId="21" fillId="0" borderId="25" xfId="0" applyNumberFormat="1" applyFont="1" applyBorder="1" applyAlignment="1">
      <alignment horizontal="right"/>
    </xf>
    <xf numFmtId="165" fontId="23" fillId="0" borderId="25" xfId="0" applyNumberFormat="1" applyFont="1" applyBorder="1" applyAlignment="1">
      <alignment horizontal="right"/>
    </xf>
    <xf numFmtId="165" fontId="21" fillId="0" borderId="26" xfId="0" applyNumberFormat="1" applyFont="1" applyBorder="1" applyAlignment="1">
      <alignment horizontal="right"/>
    </xf>
    <xf numFmtId="165" fontId="21" fillId="0" borderId="25" xfId="0" applyNumberFormat="1" applyFont="1" applyFill="1" applyBorder="1" applyAlignment="1">
      <alignment horizontal="right"/>
    </xf>
    <xf numFmtId="165" fontId="21" fillId="0" borderId="25" xfId="0" applyNumberFormat="1" applyFont="1" applyBorder="1" applyAlignment="1">
      <alignment horizontal="right" wrapText="1"/>
    </xf>
    <xf numFmtId="165" fontId="23" fillId="0" borderId="25" xfId="0" applyNumberFormat="1" applyFont="1" applyBorder="1" applyAlignment="1">
      <alignment horizontal="right" wrapText="1"/>
    </xf>
    <xf numFmtId="165" fontId="21" fillId="0" borderId="25" xfId="0" applyNumberFormat="1" applyFont="1" applyFill="1" applyBorder="1" applyAlignment="1">
      <alignment horizontal="right" wrapText="1"/>
    </xf>
    <xf numFmtId="0" fontId="21" fillId="0" borderId="25" xfId="0" applyNumberFormat="1" applyFont="1" applyBorder="1" applyAlignment="1">
      <alignment horizontal="right" wrapText="1"/>
    </xf>
    <xf numFmtId="1" fontId="21" fillId="0" borderId="25" xfId="0" applyNumberFormat="1" applyFont="1" applyBorder="1" applyAlignment="1">
      <alignment horizontal="right" wrapText="1"/>
    </xf>
    <xf numFmtId="165" fontId="23" fillId="0" borderId="26" xfId="0" applyNumberFormat="1" applyFont="1" applyBorder="1" applyAlignment="1">
      <alignment horizontal="right" wrapText="1"/>
    </xf>
    <xf numFmtId="0" fontId="7" fillId="0" borderId="0" xfId="2" applyAlignment="1" applyProtection="1">
      <alignment vertical="center"/>
    </xf>
    <xf numFmtId="0" fontId="16" fillId="0" borderId="0" xfId="2" applyFont="1" applyAlignment="1" applyProtection="1">
      <alignment vertical="center"/>
    </xf>
    <xf numFmtId="2" fontId="21" fillId="0" borderId="9" xfId="0" applyNumberFormat="1" applyFont="1" applyBorder="1" applyAlignment="1">
      <alignment horizontal="right" vertical="center" wrapText="1"/>
    </xf>
    <xf numFmtId="165" fontId="23" fillId="0" borderId="9" xfId="0" applyNumberFormat="1" applyFont="1" applyBorder="1" applyAlignment="1">
      <alignment horizontal="right" vertical="center" wrapText="1"/>
    </xf>
    <xf numFmtId="165" fontId="21" fillId="0" borderId="9" xfId="0" applyNumberFormat="1" applyFont="1" applyBorder="1" applyAlignment="1">
      <alignment horizontal="right" vertical="center" wrapText="1"/>
    </xf>
    <xf numFmtId="165" fontId="21" fillId="0" borderId="10" xfId="0" applyNumberFormat="1" applyFont="1" applyBorder="1" applyAlignment="1">
      <alignment horizontal="right" vertical="center" wrapText="1"/>
    </xf>
    <xf numFmtId="2" fontId="21" fillId="0" borderId="3" xfId="0" applyNumberFormat="1" applyFont="1" applyBorder="1" applyAlignment="1">
      <alignment horizontal="right" vertical="center" wrapText="1"/>
    </xf>
    <xf numFmtId="165" fontId="23" fillId="0" borderId="3" xfId="0" applyNumberFormat="1" applyFont="1" applyBorder="1" applyAlignment="1">
      <alignment horizontal="right" vertical="center" wrapText="1"/>
    </xf>
    <xf numFmtId="2" fontId="21" fillId="0" borderId="3" xfId="0" applyNumberFormat="1" applyFont="1" applyBorder="1" applyAlignment="1">
      <alignment horizontal="right" wrapText="1"/>
    </xf>
    <xf numFmtId="165" fontId="23" fillId="0" borderId="4" xfId="0" applyNumberFormat="1" applyFont="1" applyBorder="1" applyAlignment="1">
      <alignment horizontal="right" vertical="center" wrapText="1"/>
    </xf>
    <xf numFmtId="2" fontId="21" fillId="0" borderId="9" xfId="0" applyNumberFormat="1" applyFont="1" applyBorder="1" applyAlignment="1">
      <alignment horizontal="right" wrapText="1"/>
    </xf>
    <xf numFmtId="165" fontId="23" fillId="0" borderId="9" xfId="0" applyNumberFormat="1" applyFont="1" applyBorder="1" applyAlignment="1">
      <alignment horizontal="right" wrapText="1"/>
    </xf>
    <xf numFmtId="0" fontId="35" fillId="0" borderId="0" xfId="0" applyFont="1" applyBorder="1"/>
    <xf numFmtId="0" fontId="21" fillId="0" borderId="0" xfId="0" applyFont="1" applyBorder="1"/>
    <xf numFmtId="0" fontId="21" fillId="0" borderId="0" xfId="0" applyFont="1" applyFill="1" applyBorder="1"/>
    <xf numFmtId="0" fontId="36" fillId="0" borderId="0" xfId="0" applyFont="1"/>
    <xf numFmtId="0" fontId="21" fillId="0" borderId="0" xfId="0" applyFont="1"/>
    <xf numFmtId="165" fontId="21" fillId="0" borderId="3"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0" fontId="47" fillId="0" borderId="56" xfId="0" applyFont="1" applyBorder="1" applyAlignment="1">
      <alignment horizontal="center" vertical="center"/>
    </xf>
    <xf numFmtId="0" fontId="47" fillId="0" borderId="57" xfId="0" applyFont="1" applyBorder="1" applyAlignment="1">
      <alignment horizontal="center" vertical="center"/>
    </xf>
    <xf numFmtId="165" fontId="50" fillId="0" borderId="25" xfId="0" applyNumberFormat="1" applyFont="1" applyFill="1" applyBorder="1" applyAlignment="1">
      <alignment horizontal="right" wrapText="1"/>
    </xf>
    <xf numFmtId="165" fontId="34" fillId="0" borderId="25" xfId="0" applyNumberFormat="1" applyFont="1" applyFill="1" applyBorder="1" applyAlignment="1">
      <alignment horizontal="right" wrapText="1"/>
    </xf>
    <xf numFmtId="165" fontId="34" fillId="0" borderId="25" xfId="0" applyNumberFormat="1" applyFont="1" applyBorder="1" applyAlignment="1">
      <alignment horizontal="right" wrapText="1"/>
    </xf>
    <xf numFmtId="165" fontId="34" fillId="0" borderId="26" xfId="0" applyNumberFormat="1" applyFont="1" applyBorder="1" applyAlignment="1">
      <alignment horizontal="right" wrapText="1"/>
    </xf>
    <xf numFmtId="165" fontId="50" fillId="0" borderId="26" xfId="0" applyNumberFormat="1" applyFont="1" applyFill="1" applyBorder="1" applyAlignment="1">
      <alignment horizontal="right" wrapText="1"/>
    </xf>
    <xf numFmtId="165" fontId="50" fillId="0" borderId="9" xfId="0" applyNumberFormat="1" applyFont="1" applyFill="1" applyBorder="1" applyAlignment="1">
      <alignment horizontal="right" wrapText="1"/>
    </xf>
    <xf numFmtId="165" fontId="50" fillId="0" borderId="10" xfId="0" applyNumberFormat="1" applyFont="1" applyFill="1" applyBorder="1" applyAlignment="1">
      <alignment horizontal="right" wrapText="1"/>
    </xf>
    <xf numFmtId="0" fontId="47" fillId="0" borderId="58" xfId="0" applyFont="1" applyBorder="1" applyAlignment="1">
      <alignment horizontal="center" vertical="center"/>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0" xfId="2" applyFont="1" applyAlignment="1" applyProtection="1">
      <alignment horizontal="left" vertical="center"/>
    </xf>
    <xf numFmtId="0" fontId="17" fillId="0" borderId="0" xfId="0" applyFont="1" applyAlignment="1">
      <alignment horizontal="left" vertical="center"/>
    </xf>
    <xf numFmtId="0" fontId="7" fillId="0" borderId="0" xfId="2" applyAlignment="1" applyProtection="1">
      <alignment horizontal="left" vertical="center"/>
    </xf>
    <xf numFmtId="0" fontId="20" fillId="0" borderId="52" xfId="0" applyFont="1" applyBorder="1" applyAlignment="1">
      <alignment horizontal="center" vertical="center" wrapText="1"/>
    </xf>
    <xf numFmtId="165" fontId="50" fillId="0" borderId="9" xfId="0" applyNumberFormat="1" applyFont="1" applyBorder="1" applyAlignment="1">
      <alignment wrapText="1"/>
    </xf>
    <xf numFmtId="165" fontId="34" fillId="0" borderId="9" xfId="0" applyNumberFormat="1" applyFont="1" applyBorder="1" applyAlignment="1">
      <alignment horizontal="right" wrapText="1"/>
    </xf>
    <xf numFmtId="0" fontId="34" fillId="0" borderId="9" xfId="0" applyNumberFormat="1" applyFont="1" applyFill="1" applyBorder="1" applyAlignment="1">
      <alignment horizontal="right" vertical="top" wrapText="1"/>
    </xf>
    <xf numFmtId="165" fontId="34" fillId="0" borderId="9" xfId="0" applyNumberFormat="1" applyFont="1" applyFill="1" applyBorder="1" applyAlignment="1">
      <alignment horizontal="right" wrapText="1"/>
    </xf>
    <xf numFmtId="165" fontId="50" fillId="0" borderId="9" xfId="0" applyNumberFormat="1" applyFont="1" applyBorder="1" applyAlignment="1">
      <alignment horizontal="right" wrapText="1"/>
    </xf>
    <xf numFmtId="165" fontId="34" fillId="0" borderId="10" xfId="0" applyNumberFormat="1" applyFont="1" applyBorder="1" applyAlignment="1">
      <alignment horizontal="right" wrapText="1"/>
    </xf>
    <xf numFmtId="165" fontId="34" fillId="0" borderId="9" xfId="0" applyNumberFormat="1" applyFont="1" applyBorder="1" applyAlignment="1">
      <alignment wrapText="1"/>
    </xf>
    <xf numFmtId="165" fontId="34" fillId="0" borderId="10" xfId="0" applyNumberFormat="1" applyFont="1" applyBorder="1" applyAlignment="1">
      <alignment wrapText="1"/>
    </xf>
    <xf numFmtId="0" fontId="34" fillId="0" borderId="25" xfId="0" applyNumberFormat="1" applyFont="1" applyFill="1" applyBorder="1" applyAlignment="1">
      <alignment horizontal="right" wrapText="1"/>
    </xf>
    <xf numFmtId="165" fontId="50" fillId="0" borderId="26" xfId="0" applyNumberFormat="1" applyFont="1" applyBorder="1" applyAlignment="1">
      <alignment horizontal="right" wrapText="1"/>
    </xf>
    <xf numFmtId="0" fontId="10" fillId="0" borderId="0" xfId="0" applyFont="1" applyAlignment="1">
      <alignment horizontal="left" vertical="center"/>
    </xf>
    <xf numFmtId="0" fontId="13" fillId="0" borderId="0" xfId="2" applyFont="1" applyAlignment="1" applyProtection="1">
      <alignment horizontal="left" vertical="center"/>
    </xf>
    <xf numFmtId="0" fontId="20" fillId="0" borderId="44"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2" fillId="0" borderId="0" xfId="0" applyFont="1" applyAlignment="1">
      <alignment vertical="center"/>
    </xf>
    <xf numFmtId="0" fontId="20" fillId="0" borderId="66" xfId="1" applyFont="1" applyBorder="1" applyAlignment="1">
      <alignment vertical="center" wrapText="1"/>
    </xf>
    <xf numFmtId="0" fontId="20" fillId="0" borderId="17" xfId="1" applyFont="1" applyBorder="1" applyAlignment="1">
      <alignment vertical="center" wrapText="1"/>
    </xf>
    <xf numFmtId="0" fontId="20" fillId="0" borderId="66" xfId="1" applyFont="1" applyBorder="1" applyAlignment="1">
      <alignment horizontal="center" vertical="center" wrapText="1"/>
    </xf>
    <xf numFmtId="0" fontId="20" fillId="0" borderId="67" xfId="1" applyFont="1" applyBorder="1" applyAlignment="1">
      <alignment horizontal="center" vertical="center"/>
    </xf>
    <xf numFmtId="0" fontId="20" fillId="0" borderId="68" xfId="1" applyFont="1" applyBorder="1" applyAlignment="1">
      <alignment horizontal="center" vertical="center"/>
    </xf>
    <xf numFmtId="0" fontId="21" fillId="0" borderId="9" xfId="1" applyFont="1" applyBorder="1" applyAlignment="1">
      <alignment horizontal="right" wrapText="1"/>
    </xf>
    <xf numFmtId="2" fontId="21" fillId="0" borderId="9" xfId="1" applyNumberFormat="1" applyFont="1" applyBorder="1" applyAlignment="1">
      <alignment horizontal="right" wrapText="1"/>
    </xf>
    <xf numFmtId="2" fontId="21" fillId="0" borderId="10" xfId="1" applyNumberFormat="1" applyFont="1" applyBorder="1" applyAlignment="1">
      <alignment horizontal="right" wrapText="1"/>
    </xf>
    <xf numFmtId="165" fontId="23" fillId="0" borderId="9" xfId="1" applyNumberFormat="1" applyFont="1" applyBorder="1" applyAlignment="1">
      <alignment horizontal="right" wrapText="1"/>
    </xf>
    <xf numFmtId="165" fontId="21" fillId="0" borderId="9" xfId="1" applyNumberFormat="1" applyFont="1" applyBorder="1" applyAlignment="1">
      <alignment horizontal="right" wrapText="1"/>
    </xf>
    <xf numFmtId="165" fontId="21" fillId="0" borderId="10" xfId="1" applyNumberFormat="1" applyFont="1" applyBorder="1" applyAlignment="1">
      <alignment horizontal="right" wrapText="1"/>
    </xf>
    <xf numFmtId="0" fontId="21" fillId="0" borderId="9" xfId="0" applyFont="1" applyBorder="1" applyAlignment="1">
      <alignment horizontal="right" wrapText="1"/>
    </xf>
    <xf numFmtId="0" fontId="21" fillId="0" borderId="10" xfId="0" applyFont="1" applyBorder="1" applyAlignment="1">
      <alignment horizontal="right" wrapText="1"/>
    </xf>
    <xf numFmtId="0" fontId="20" fillId="0" borderId="65" xfId="1" applyFont="1" applyBorder="1" applyAlignment="1">
      <alignment horizontal="center" vertical="center" wrapText="1"/>
    </xf>
    <xf numFmtId="0" fontId="21" fillId="0" borderId="0" xfId="1" applyFont="1" applyBorder="1" applyAlignment="1">
      <alignment horizontal="left" wrapText="1"/>
    </xf>
    <xf numFmtId="165" fontId="21" fillId="0" borderId="0" xfId="1" applyNumberFormat="1" applyFont="1" applyBorder="1" applyAlignment="1">
      <alignment wrapText="1"/>
    </xf>
    <xf numFmtId="165" fontId="23" fillId="0" borderId="17" xfId="1" applyNumberFormat="1" applyFont="1" applyBorder="1" applyAlignment="1">
      <alignment horizontal="right" wrapText="1"/>
    </xf>
    <xf numFmtId="0" fontId="55" fillId="0" borderId="0" xfId="3" applyFont="1"/>
    <xf numFmtId="0" fontId="7" fillId="0" borderId="0" xfId="2" applyFont="1" applyAlignment="1" applyProtection="1">
      <alignment horizontal="left" vertical="center"/>
    </xf>
    <xf numFmtId="0" fontId="7" fillId="0" borderId="0" xfId="2" applyFont="1" applyBorder="1" applyAlignment="1" applyProtection="1">
      <alignment horizontal="left" vertical="center"/>
    </xf>
    <xf numFmtId="0" fontId="56" fillId="0" borderId="0" xfId="3" applyFont="1" applyAlignment="1"/>
    <xf numFmtId="0" fontId="56" fillId="0" borderId="0" xfId="3" applyFont="1"/>
    <xf numFmtId="0" fontId="56" fillId="0" borderId="0" xfId="3" applyFont="1" applyBorder="1"/>
    <xf numFmtId="0" fontId="49" fillId="0" borderId="0" xfId="3" applyFont="1" applyBorder="1"/>
    <xf numFmtId="0" fontId="34" fillId="0" borderId="54" xfId="3" applyFont="1" applyFill="1" applyBorder="1" applyAlignment="1">
      <alignment horizontal="center" vertical="center"/>
    </xf>
    <xf numFmtId="0" fontId="34" fillId="0" borderId="0"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25" xfId="3" applyFont="1" applyBorder="1" applyAlignment="1">
      <alignment horizontal="center" vertical="center" wrapText="1"/>
    </xf>
    <xf numFmtId="0" fontId="34" fillId="0" borderId="0" xfId="3" applyFont="1" applyBorder="1" applyAlignment="1">
      <alignment horizontal="center" vertical="center" wrapText="1"/>
    </xf>
    <xf numFmtId="0" fontId="34" fillId="0" borderId="25" xfId="3" applyFont="1" applyBorder="1"/>
    <xf numFmtId="0" fontId="34" fillId="0" borderId="26" xfId="3" applyFont="1" applyBorder="1"/>
    <xf numFmtId="165" fontId="50" fillId="0" borderId="0" xfId="3" applyNumberFormat="1" applyFont="1" applyBorder="1"/>
    <xf numFmtId="165" fontId="50" fillId="0" borderId="44" xfId="3" applyNumberFormat="1" applyFont="1" applyFill="1" applyBorder="1" applyAlignment="1">
      <alignment horizontal="right"/>
    </xf>
    <xf numFmtId="165" fontId="50" fillId="0" borderId="25" xfId="3" applyNumberFormat="1" applyFont="1" applyBorder="1" applyAlignment="1">
      <alignment horizontal="right"/>
    </xf>
    <xf numFmtId="165" fontId="50" fillId="0" borderId="25" xfId="3" applyNumberFormat="1" applyFont="1" applyBorder="1"/>
    <xf numFmtId="165" fontId="50" fillId="0" borderId="26" xfId="3" applyNumberFormat="1" applyFont="1" applyBorder="1"/>
    <xf numFmtId="0" fontId="58" fillId="0" borderId="0" xfId="3" applyFont="1"/>
    <xf numFmtId="0" fontId="34" fillId="0" borderId="54" xfId="3" applyFont="1" applyBorder="1"/>
    <xf numFmtId="0" fontId="34" fillId="0" borderId="76" xfId="3" applyFont="1" applyBorder="1"/>
    <xf numFmtId="0" fontId="34" fillId="0" borderId="44" xfId="3" applyFont="1" applyFill="1" applyBorder="1"/>
    <xf numFmtId="0" fontId="34" fillId="0" borderId="0" xfId="3" applyFont="1"/>
    <xf numFmtId="49" fontId="34" fillId="0" borderId="44" xfId="3" applyNumberFormat="1" applyFont="1" applyFill="1" applyBorder="1"/>
    <xf numFmtId="165" fontId="34" fillId="0" borderId="0" xfId="3" applyNumberFormat="1" applyFont="1" applyBorder="1"/>
    <xf numFmtId="165" fontId="50" fillId="0" borderId="0" xfId="3" applyNumberFormat="1" applyFont="1"/>
    <xf numFmtId="0" fontId="58" fillId="0" borderId="0" xfId="3" applyFont="1" applyBorder="1"/>
    <xf numFmtId="0" fontId="34" fillId="0" borderId="53" xfId="3" applyFont="1" applyFill="1" applyBorder="1" applyAlignment="1">
      <alignment horizontal="center" vertical="center" wrapText="1"/>
    </xf>
    <xf numFmtId="0" fontId="34" fillId="0" borderId="44" xfId="3" applyNumberFormat="1" applyFont="1" applyFill="1" applyBorder="1"/>
    <xf numFmtId="165" fontId="50" fillId="0" borderId="1" xfId="3" applyNumberFormat="1" applyFont="1" applyFill="1" applyBorder="1" applyAlignment="1">
      <alignment horizontal="right"/>
    </xf>
    <xf numFmtId="165" fontId="50" fillId="0" borderId="25" xfId="3" applyNumberFormat="1" applyFont="1" applyFill="1" applyBorder="1" applyAlignment="1">
      <alignment horizontal="right"/>
    </xf>
    <xf numFmtId="0" fontId="34" fillId="0" borderId="0" xfId="3" applyFont="1" applyBorder="1" applyAlignment="1">
      <alignment horizontal="left" vertical="center" wrapText="1"/>
    </xf>
    <xf numFmtId="0" fontId="34" fillId="0" borderId="0" xfId="3" applyNumberFormat="1" applyFont="1" applyAlignment="1">
      <alignment horizontal="right"/>
    </xf>
    <xf numFmtId="0" fontId="50" fillId="0" borderId="0" xfId="3" applyNumberFormat="1" applyFont="1" applyBorder="1" applyAlignment="1">
      <alignment horizontal="left"/>
    </xf>
    <xf numFmtId="49" fontId="50" fillId="0" borderId="1" xfId="3" applyNumberFormat="1" applyFont="1" applyFill="1" applyBorder="1" applyAlignment="1">
      <alignment horizontal="right"/>
    </xf>
    <xf numFmtId="165" fontId="50" fillId="0" borderId="0" xfId="3" applyNumberFormat="1" applyFont="1" applyAlignment="1">
      <alignment horizontal="right"/>
    </xf>
    <xf numFmtId="0" fontId="34" fillId="0" borderId="0" xfId="3" applyNumberFormat="1" applyFont="1" applyBorder="1" applyAlignment="1">
      <alignment horizontal="left"/>
    </xf>
    <xf numFmtId="1" fontId="34" fillId="0" borderId="25" xfId="3" applyNumberFormat="1" applyFont="1" applyBorder="1" applyAlignment="1">
      <alignment horizontal="right"/>
    </xf>
    <xf numFmtId="49" fontId="50" fillId="0" borderId="44" xfId="3" applyNumberFormat="1" applyFont="1" applyFill="1" applyBorder="1" applyAlignment="1">
      <alignment horizontal="right"/>
    </xf>
    <xf numFmtId="0" fontId="3" fillId="0" borderId="0" xfId="3" applyFont="1" applyAlignment="1">
      <alignment vertical="center"/>
    </xf>
    <xf numFmtId="0" fontId="7" fillId="0" borderId="0" xfId="2" applyBorder="1" applyAlignment="1" applyProtection="1">
      <alignment horizontal="left" vertical="center"/>
    </xf>
    <xf numFmtId="0" fontId="60" fillId="0" borderId="0" xfId="2" applyFont="1" applyBorder="1" applyAlignment="1" applyProtection="1">
      <alignment horizontal="left" vertical="center"/>
    </xf>
    <xf numFmtId="0" fontId="61" fillId="0" borderId="0" xfId="0" applyFont="1" applyBorder="1" applyAlignment="1">
      <alignment vertical="center"/>
    </xf>
    <xf numFmtId="0" fontId="61" fillId="0" borderId="33" xfId="0" applyFont="1" applyBorder="1" applyAlignment="1">
      <alignment vertical="center"/>
    </xf>
    <xf numFmtId="0" fontId="61" fillId="0" borderId="35" xfId="0" applyFont="1" applyBorder="1" applyAlignment="1">
      <alignment vertical="center"/>
    </xf>
    <xf numFmtId="0" fontId="34" fillId="0" borderId="44" xfId="3" applyFont="1" applyFill="1" applyBorder="1" applyAlignment="1">
      <alignment horizontal="center" vertical="center" wrapText="1"/>
    </xf>
    <xf numFmtId="0" fontId="66" fillId="0" borderId="25" xfId="0" applyNumberFormat="1" applyFont="1" applyBorder="1"/>
    <xf numFmtId="0" fontId="66" fillId="0" borderId="0" xfId="0" applyNumberFormat="1" applyFont="1"/>
    <xf numFmtId="165" fontId="67" fillId="0" borderId="25" xfId="0" applyNumberFormat="1" applyFont="1" applyBorder="1"/>
    <xf numFmtId="165" fontId="67" fillId="0" borderId="0" xfId="0" applyNumberFormat="1" applyFont="1"/>
    <xf numFmtId="1" fontId="66" fillId="0" borderId="25" xfId="0" applyNumberFormat="1" applyFont="1" applyBorder="1"/>
    <xf numFmtId="1" fontId="66" fillId="0" borderId="0" xfId="0" applyNumberFormat="1" applyFont="1"/>
    <xf numFmtId="165" fontId="67" fillId="0" borderId="0" xfId="0" applyNumberFormat="1" applyFont="1" applyBorder="1"/>
    <xf numFmtId="0" fontId="6" fillId="3" borderId="0" xfId="4" applyFont="1" applyFill="1" applyAlignment="1"/>
    <xf numFmtId="0" fontId="68" fillId="0" borderId="0" xfId="4" applyFont="1"/>
    <xf numFmtId="0" fontId="16" fillId="0" borderId="0" xfId="2" applyFont="1" applyBorder="1" applyAlignment="1" applyProtection="1">
      <alignment horizontal="left" vertical="center"/>
    </xf>
    <xf numFmtId="0" fontId="56" fillId="0" borderId="0" xfId="4" applyAlignment="1"/>
    <xf numFmtId="0" fontId="4" fillId="3" borderId="0" xfId="4" applyFont="1" applyFill="1" applyAlignment="1"/>
    <xf numFmtId="0" fontId="4" fillId="0" borderId="0" xfId="4" applyFont="1" applyAlignment="1"/>
    <xf numFmtId="0" fontId="62" fillId="3" borderId="52" xfId="4" applyFont="1" applyFill="1" applyBorder="1" applyAlignment="1">
      <alignment horizontal="center" vertical="center" wrapText="1"/>
    </xf>
    <xf numFmtId="0" fontId="56" fillId="0" borderId="0" xfId="4" applyBorder="1" applyAlignment="1"/>
    <xf numFmtId="0" fontId="62" fillId="3" borderId="44" xfId="4" applyFont="1" applyFill="1" applyBorder="1" applyAlignment="1">
      <alignment horizontal="center" vertical="center" wrapText="1"/>
    </xf>
    <xf numFmtId="0" fontId="34" fillId="3" borderId="0" xfId="4" applyFont="1" applyFill="1" applyBorder="1" applyAlignment="1">
      <alignment horizontal="left" vertical="center"/>
    </xf>
    <xf numFmtId="0" fontId="34" fillId="3" borderId="44" xfId="4" applyFont="1" applyFill="1" applyBorder="1" applyAlignment="1">
      <alignment horizontal="center" vertical="center"/>
    </xf>
    <xf numFmtId="0" fontId="34" fillId="3" borderId="25" xfId="4" applyFont="1" applyFill="1" applyBorder="1" applyAlignment="1">
      <alignment horizontal="center" vertical="center" wrapText="1"/>
    </xf>
    <xf numFmtId="0" fontId="34" fillId="3" borderId="26" xfId="4" applyFont="1" applyFill="1" applyBorder="1" applyAlignment="1">
      <alignment horizontal="center" vertical="center" wrapText="1"/>
    </xf>
    <xf numFmtId="0" fontId="34" fillId="0" borderId="0" xfId="4" applyFont="1" applyBorder="1" applyAlignment="1">
      <alignment horizontal="left"/>
    </xf>
    <xf numFmtId="164" fontId="21" fillId="0" borderId="17" xfId="0" applyNumberFormat="1" applyFont="1" applyBorder="1" applyAlignment="1">
      <alignment horizontal="left"/>
    </xf>
    <xf numFmtId="0" fontId="34" fillId="0" borderId="0" xfId="4" applyFont="1" applyBorder="1" applyAlignment="1">
      <alignment horizontal="center"/>
    </xf>
    <xf numFmtId="0" fontId="34" fillId="0" borderId="0" xfId="0" applyFont="1" applyBorder="1" applyAlignment="1">
      <alignment vertical="center" wrapText="1"/>
    </xf>
    <xf numFmtId="0" fontId="50" fillId="0" borderId="0" xfId="4" applyFont="1" applyBorder="1" applyAlignment="1">
      <alignment horizontal="center"/>
    </xf>
    <xf numFmtId="49" fontId="50" fillId="0" borderId="44" xfId="4" applyNumberFormat="1" applyFont="1" applyBorder="1" applyAlignment="1">
      <alignment horizontal="right"/>
    </xf>
    <xf numFmtId="165" fontId="50" fillId="0" borderId="25" xfId="4" applyNumberFormat="1" applyFont="1" applyBorder="1" applyAlignment="1"/>
    <xf numFmtId="165" fontId="50" fillId="0" borderId="26" xfId="4" applyNumberFormat="1" applyFont="1" applyBorder="1"/>
    <xf numFmtId="0" fontId="57" fillId="0" borderId="0" xfId="4" applyFont="1" applyBorder="1" applyAlignment="1"/>
    <xf numFmtId="49" fontId="50" fillId="0" borderId="0" xfId="4" applyNumberFormat="1" applyFont="1" applyBorder="1" applyAlignment="1">
      <alignment horizontal="right"/>
    </xf>
    <xf numFmtId="0" fontId="50" fillId="0" borderId="0" xfId="4" applyFont="1" applyBorder="1" applyAlignment="1">
      <alignment horizontal="right"/>
    </xf>
    <xf numFmtId="2" fontId="34" fillId="0" borderId="0" xfId="4" applyNumberFormat="1" applyFont="1" applyBorder="1" applyAlignment="1"/>
    <xf numFmtId="165" fontId="34" fillId="0" borderId="0" xfId="4" applyNumberFormat="1" applyFont="1" applyBorder="1" applyAlignment="1"/>
    <xf numFmtId="0" fontId="34" fillId="0" borderId="0" xfId="4" applyFont="1" applyBorder="1" applyAlignment="1"/>
    <xf numFmtId="0" fontId="34" fillId="0" borderId="0" xfId="4" applyFont="1" applyBorder="1" applyAlignment="1">
      <alignment horizontal="right"/>
    </xf>
    <xf numFmtId="0" fontId="35" fillId="0" borderId="0" xfId="0" applyFont="1" applyAlignment="1">
      <alignment vertical="top"/>
    </xf>
    <xf numFmtId="0" fontId="35" fillId="3" borderId="0" xfId="4" applyFont="1" applyFill="1" applyAlignment="1">
      <alignment horizontal="justify" vertical="center"/>
    </xf>
    <xf numFmtId="0" fontId="56" fillId="0" borderId="0" xfId="4"/>
    <xf numFmtId="0" fontId="36" fillId="0" borderId="0" xfId="0" applyFont="1" applyAlignment="1">
      <alignment vertical="top"/>
    </xf>
    <xf numFmtId="0" fontId="4" fillId="0" borderId="0" xfId="0" applyFont="1"/>
    <xf numFmtId="0" fontId="3" fillId="3" borderId="0" xfId="4" applyFont="1" applyFill="1" applyAlignment="1">
      <alignment horizontal="left"/>
    </xf>
    <xf numFmtId="0" fontId="57" fillId="3" borderId="0" xfId="4" applyFont="1" applyFill="1" applyAlignment="1"/>
    <xf numFmtId="0" fontId="68" fillId="3" borderId="0" xfId="4" applyFont="1" applyFill="1"/>
    <xf numFmtId="0" fontId="6" fillId="3" borderId="0" xfId="4" applyFont="1" applyFill="1" applyAlignment="1">
      <alignment horizontal="left"/>
    </xf>
    <xf numFmtId="0" fontId="56" fillId="3" borderId="0" xfId="4" applyFont="1" applyFill="1" applyAlignment="1"/>
    <xf numFmtId="0" fontId="4" fillId="3" borderId="0" xfId="4" applyFont="1" applyFill="1" applyBorder="1" applyAlignment="1">
      <alignment horizontal="left"/>
    </xf>
    <xf numFmtId="0" fontId="40" fillId="3" borderId="0" xfId="4" applyFont="1" applyFill="1" applyBorder="1" applyAlignment="1"/>
    <xf numFmtId="0" fontId="56" fillId="3" borderId="0" xfId="4" applyFill="1" applyAlignment="1"/>
    <xf numFmtId="0" fontId="34" fillId="0" borderId="33" xfId="4" applyFont="1" applyBorder="1" applyAlignment="1">
      <alignment horizontal="left"/>
    </xf>
    <xf numFmtId="49" fontId="34" fillId="0" borderId="44" xfId="4" applyNumberFormat="1" applyFont="1" applyBorder="1" applyAlignment="1"/>
    <xf numFmtId="165" fontId="34" fillId="0" borderId="25" xfId="4" applyNumberFormat="1" applyFont="1" applyFill="1" applyBorder="1" applyAlignment="1">
      <alignment horizontal="right" wrapText="1"/>
    </xf>
    <xf numFmtId="0" fontId="66" fillId="0" borderId="25" xfId="4" applyNumberFormat="1" applyFont="1" applyFill="1" applyBorder="1" applyAlignment="1">
      <alignment horizontal="right" wrapText="1"/>
    </xf>
    <xf numFmtId="0" fontId="34" fillId="0" borderId="25" xfId="4" applyNumberFormat="1" applyFont="1" applyFill="1" applyBorder="1" applyAlignment="1">
      <alignment horizontal="right" wrapText="1"/>
    </xf>
    <xf numFmtId="0" fontId="34" fillId="0" borderId="25" xfId="4" applyNumberFormat="1" applyFont="1" applyBorder="1"/>
    <xf numFmtId="0" fontId="34" fillId="0" borderId="26" xfId="4" applyNumberFormat="1" applyFont="1" applyBorder="1"/>
    <xf numFmtId="165" fontId="34" fillId="0" borderId="25" xfId="4" applyNumberFormat="1" applyFont="1" applyBorder="1" applyAlignment="1">
      <alignment horizontal="right" wrapText="1"/>
    </xf>
    <xf numFmtId="165" fontId="67" fillId="0" borderId="25" xfId="4" applyNumberFormat="1" applyFont="1" applyFill="1" applyBorder="1" applyAlignment="1">
      <alignment horizontal="right" wrapText="1"/>
    </xf>
    <xf numFmtId="165" fontId="50" fillId="0" borderId="25" xfId="4" applyNumberFormat="1" applyFont="1" applyFill="1" applyBorder="1" applyAlignment="1">
      <alignment horizontal="right" wrapText="1"/>
    </xf>
    <xf numFmtId="165" fontId="34" fillId="0" borderId="0" xfId="4" applyNumberFormat="1" applyFont="1"/>
    <xf numFmtId="0" fontId="34" fillId="0" borderId="0" xfId="4" applyFont="1"/>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2" fillId="0" borderId="0" xfId="0" applyFont="1"/>
    <xf numFmtId="0" fontId="60" fillId="0" borderId="0" xfId="2" applyFont="1" applyAlignment="1" applyProtection="1">
      <alignment horizontal="left" vertical="center"/>
    </xf>
    <xf numFmtId="0" fontId="12" fillId="0" borderId="0" xfId="0" applyFont="1" applyAlignment="1">
      <alignment vertical="top"/>
    </xf>
    <xf numFmtId="0" fontId="4" fillId="0" borderId="0" xfId="0" applyFont="1" applyAlignment="1">
      <alignment horizontal="left" vertical="center"/>
    </xf>
    <xf numFmtId="0" fontId="4" fillId="0" borderId="0" xfId="0" applyFont="1" applyAlignment="1">
      <alignment vertical="center"/>
    </xf>
    <xf numFmtId="0" fontId="77" fillId="0" borderId="9" xfId="0" applyFont="1" applyBorder="1" applyAlignment="1">
      <alignment vertical="center" wrapText="1"/>
    </xf>
    <xf numFmtId="0" fontId="66" fillId="0" borderId="50" xfId="0" applyFont="1" applyBorder="1" applyAlignment="1">
      <alignment vertical="center" wrapText="1"/>
    </xf>
    <xf numFmtId="0" fontId="20" fillId="0" borderId="17" xfId="0" applyNumberFormat="1" applyFont="1" applyBorder="1" applyAlignment="1">
      <alignment horizontal="left" vertical="center" wrapText="1"/>
    </xf>
    <xf numFmtId="0" fontId="20" fillId="0" borderId="9" xfId="0" applyFont="1" applyBorder="1" applyAlignment="1">
      <alignment horizontal="right" vertical="center" wrapText="1"/>
    </xf>
    <xf numFmtId="0" fontId="20" fillId="0" borderId="10" xfId="0" applyFont="1" applyBorder="1" applyAlignment="1">
      <alignment horizontal="right" vertical="center" wrapText="1"/>
    </xf>
    <xf numFmtId="0" fontId="34" fillId="0" borderId="9" xfId="0" applyFont="1" applyBorder="1" applyAlignment="1">
      <alignment horizontal="right" vertical="center" wrapText="1"/>
    </xf>
    <xf numFmtId="0" fontId="34" fillId="0" borderId="10" xfId="0" applyFont="1" applyBorder="1" applyAlignment="1">
      <alignment horizontal="right" vertical="center" wrapText="1"/>
    </xf>
    <xf numFmtId="165" fontId="66" fillId="0" borderId="0" xfId="0" applyNumberFormat="1" applyFont="1" applyBorder="1" applyAlignment="1">
      <alignment vertical="center" wrapText="1"/>
    </xf>
    <xf numFmtId="165" fontId="47" fillId="0" borderId="17" xfId="0" applyNumberFormat="1" applyFont="1" applyBorder="1" applyAlignment="1">
      <alignment horizontal="right" vertical="center" wrapText="1"/>
    </xf>
    <xf numFmtId="165" fontId="50" fillId="0" borderId="9" xfId="0" applyNumberFormat="1" applyFont="1" applyBorder="1" applyAlignment="1">
      <alignment horizontal="right" vertical="center" wrapText="1"/>
    </xf>
    <xf numFmtId="165" fontId="50" fillId="0" borderId="10" xfId="0" applyNumberFormat="1" applyFont="1" applyBorder="1" applyAlignment="1">
      <alignment horizontal="right" vertical="center" wrapText="1"/>
    </xf>
    <xf numFmtId="0" fontId="48" fillId="0" borderId="0" xfId="0" applyFont="1" applyAlignment="1">
      <alignment vertical="center"/>
    </xf>
    <xf numFmtId="0" fontId="48" fillId="0" borderId="0" xfId="0" applyFont="1" applyAlignment="1">
      <alignment horizontal="left" vertical="center"/>
    </xf>
    <xf numFmtId="0" fontId="19" fillId="0" borderId="0" xfId="0" applyFont="1" applyAlignment="1">
      <alignment horizontal="left" vertical="center"/>
    </xf>
    <xf numFmtId="0" fontId="49" fillId="0" borderId="0" xfId="0" applyFont="1" applyAlignment="1">
      <alignment vertical="center"/>
    </xf>
    <xf numFmtId="0" fontId="0" fillId="0" borderId="0" xfId="0" applyAlignment="1">
      <alignment horizontal="left"/>
    </xf>
    <xf numFmtId="0" fontId="60" fillId="0" borderId="0" xfId="2" applyFont="1" applyAlignment="1" applyProtection="1">
      <alignment vertical="center"/>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 fillId="0" borderId="0" xfId="0" applyFont="1" applyAlignment="1">
      <alignment horizontal="left"/>
    </xf>
    <xf numFmtId="0" fontId="6" fillId="0" borderId="0" xfId="0" applyFont="1"/>
    <xf numFmtId="0" fontId="6" fillId="0" borderId="3" xfId="0" applyFont="1" applyBorder="1"/>
    <xf numFmtId="0" fontId="6" fillId="0" borderId="4" xfId="0" applyFont="1" applyBorder="1"/>
    <xf numFmtId="0" fontId="20" fillId="0" borderId="9" xfId="0" applyFont="1" applyBorder="1" applyAlignment="1">
      <alignment horizontal="right" wrapText="1"/>
    </xf>
    <xf numFmtId="0" fontId="20" fillId="0" borderId="10" xfId="0" applyFont="1" applyBorder="1" applyAlignment="1">
      <alignment horizontal="right" wrapText="1"/>
    </xf>
    <xf numFmtId="0" fontId="20" fillId="0" borderId="0" xfId="0" applyFont="1" applyBorder="1" applyAlignment="1">
      <alignment horizontal="left" wrapText="1"/>
    </xf>
    <xf numFmtId="165" fontId="50" fillId="0" borderId="17" xfId="0" applyNumberFormat="1" applyFont="1" applyBorder="1" applyAlignment="1">
      <alignment horizontal="right" vertical="center" wrapText="1"/>
    </xf>
    <xf numFmtId="165" fontId="47" fillId="0" borderId="9" xfId="0" applyNumberFormat="1" applyFont="1" applyBorder="1" applyAlignment="1">
      <alignment horizontal="right" wrapText="1"/>
    </xf>
    <xf numFmtId="165" fontId="47" fillId="0" borderId="10" xfId="0" applyNumberFormat="1" applyFont="1" applyBorder="1" applyAlignment="1">
      <alignment horizontal="right" wrapText="1"/>
    </xf>
    <xf numFmtId="0" fontId="49" fillId="0" borderId="0" xfId="0" applyFont="1" applyAlignment="1">
      <alignment horizontal="left" vertical="center"/>
    </xf>
    <xf numFmtId="0" fontId="20" fillId="0" borderId="44"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25" xfId="0" applyFont="1" applyBorder="1" applyAlignment="1">
      <alignment horizontal="right" vertical="center"/>
    </xf>
    <xf numFmtId="0" fontId="20" fillId="0" borderId="26" xfId="0" applyFont="1" applyBorder="1" applyAlignment="1">
      <alignment horizontal="right" vertical="center" wrapText="1"/>
    </xf>
    <xf numFmtId="164" fontId="21" fillId="0" borderId="44" xfId="0" applyNumberFormat="1" applyFont="1" applyFill="1" applyBorder="1" applyAlignment="1">
      <alignment horizontal="left"/>
    </xf>
    <xf numFmtId="165" fontId="21" fillId="0" borderId="0" xfId="0" applyNumberFormat="1" applyFont="1" applyBorder="1" applyAlignment="1">
      <alignment wrapText="1"/>
    </xf>
    <xf numFmtId="165" fontId="23" fillId="0" borderId="17" xfId="0" applyNumberFormat="1" applyFont="1" applyBorder="1" applyAlignment="1">
      <alignment horizontal="right" wrapText="1"/>
    </xf>
    <xf numFmtId="165" fontId="23" fillId="0" borderId="10" xfId="0" applyNumberFormat="1" applyFont="1" applyBorder="1" applyAlignment="1">
      <alignment horizontal="right" wrapText="1"/>
    </xf>
    <xf numFmtId="0" fontId="66" fillId="0" borderId="0" xfId="0" applyFont="1"/>
    <xf numFmtId="165" fontId="0" fillId="0" borderId="0" xfId="0" applyNumberFormat="1"/>
    <xf numFmtId="0" fontId="84" fillId="0" borderId="0" xfId="0" applyFont="1"/>
    <xf numFmtId="0" fontId="13" fillId="0" borderId="0" xfId="2" applyFont="1" applyAlignment="1" applyProtection="1">
      <alignment vertical="center"/>
    </xf>
    <xf numFmtId="0" fontId="86" fillId="0" borderId="0" xfId="0" applyFont="1" applyAlignment="1">
      <alignment horizontal="left" vertical="center"/>
    </xf>
    <xf numFmtId="0" fontId="20" fillId="0" borderId="77" xfId="0" applyFont="1" applyBorder="1" applyAlignment="1">
      <alignment horizontal="center" vertical="center" wrapText="1"/>
    </xf>
    <xf numFmtId="0" fontId="21" fillId="0" borderId="50" xfId="0" applyFont="1" applyBorder="1" applyAlignment="1">
      <alignment horizontal="left" wrapText="1"/>
    </xf>
    <xf numFmtId="0" fontId="87" fillId="0" borderId="92" xfId="0" applyNumberFormat="1" applyFont="1" applyBorder="1" applyAlignment="1">
      <alignment horizontal="left" wrapText="1"/>
    </xf>
    <xf numFmtId="1" fontId="21" fillId="0" borderId="93" xfId="0" applyNumberFormat="1" applyFont="1" applyBorder="1" applyAlignment="1">
      <alignment horizontal="right" wrapText="1"/>
    </xf>
    <xf numFmtId="0" fontId="21" fillId="0" borderId="93" xfId="0" applyFont="1" applyBorder="1" applyAlignment="1">
      <alignment horizontal="right" wrapText="1"/>
    </xf>
    <xf numFmtId="165" fontId="21" fillId="0" borderId="94" xfId="0" applyNumberFormat="1" applyFont="1" applyBorder="1" applyAlignment="1">
      <alignment horizontal="right" wrapText="1"/>
    </xf>
    <xf numFmtId="164" fontId="34" fillId="0" borderId="44" xfId="0" applyNumberFormat="1" applyFont="1" applyFill="1" applyBorder="1" applyAlignment="1">
      <alignment horizontal="left"/>
    </xf>
    <xf numFmtId="165" fontId="21" fillId="0" borderId="93" xfId="0" applyNumberFormat="1" applyFont="1" applyBorder="1" applyAlignment="1">
      <alignment horizontal="right" wrapText="1"/>
    </xf>
    <xf numFmtId="165" fontId="88" fillId="0" borderId="92" xfId="0" applyNumberFormat="1" applyFont="1" applyBorder="1" applyAlignment="1">
      <alignment horizontal="right" wrapText="1"/>
    </xf>
    <xf numFmtId="165" fontId="23" fillId="0" borderId="93" xfId="0" applyNumberFormat="1" applyFont="1" applyBorder="1" applyAlignment="1">
      <alignment horizontal="right" wrapText="1"/>
    </xf>
    <xf numFmtId="0" fontId="40" fillId="0" borderId="0" xfId="3" applyFont="1" applyAlignment="1">
      <alignment vertical="center"/>
    </xf>
    <xf numFmtId="0" fontId="34" fillId="0" borderId="2" xfId="3" applyFont="1" applyFill="1" applyBorder="1" applyAlignment="1">
      <alignment horizontal="center" vertical="center" wrapText="1"/>
    </xf>
    <xf numFmtId="0" fontId="34" fillId="0" borderId="51" xfId="3" applyFont="1" applyFill="1" applyBorder="1" applyAlignment="1">
      <alignment horizontal="center" vertical="center" wrapText="1"/>
    </xf>
    <xf numFmtId="2" fontId="66" fillId="0" borderId="25" xfId="0" applyNumberFormat="1" applyFont="1" applyBorder="1"/>
    <xf numFmtId="2" fontId="66" fillId="0" borderId="4" xfId="0" applyNumberFormat="1" applyFont="1" applyBorder="1"/>
    <xf numFmtId="165" fontId="67" fillId="0" borderId="4" xfId="0" applyNumberFormat="1" applyFont="1" applyBorder="1"/>
    <xf numFmtId="2" fontId="66" fillId="0" borderId="0" xfId="0" applyNumberFormat="1" applyFont="1"/>
    <xf numFmtId="0" fontId="87" fillId="0" borderId="93" xfId="0" applyFont="1" applyBorder="1" applyAlignment="1">
      <alignment horizontal="right" wrapText="1"/>
    </xf>
    <xf numFmtId="165" fontId="87" fillId="0" borderId="93" xfId="0" applyNumberFormat="1" applyFont="1" applyBorder="1" applyAlignment="1">
      <alignment horizontal="right" wrapText="1"/>
    </xf>
    <xf numFmtId="165" fontId="87" fillId="0" borderId="94" xfId="0" applyNumberFormat="1" applyFont="1" applyBorder="1" applyAlignment="1">
      <alignment horizontal="right" wrapText="1"/>
    </xf>
    <xf numFmtId="0" fontId="89" fillId="0" borderId="0" xfId="3" applyFont="1" applyAlignment="1">
      <alignment vertical="center"/>
    </xf>
    <xf numFmtId="0" fontId="4" fillId="0" borderId="35" xfId="3" applyFont="1" applyBorder="1" applyAlignment="1">
      <alignment vertical="center"/>
    </xf>
    <xf numFmtId="0" fontId="40" fillId="0" borderId="35" xfId="3" applyFont="1" applyBorder="1" applyAlignment="1">
      <alignment vertical="center"/>
    </xf>
    <xf numFmtId="0" fontId="34" fillId="0" borderId="76" xfId="3" applyNumberFormat="1" applyFont="1" applyBorder="1" applyAlignment="1">
      <alignment horizontal="left"/>
    </xf>
    <xf numFmtId="2" fontId="34" fillId="0" borderId="0" xfId="3" applyNumberFormat="1" applyFont="1"/>
    <xf numFmtId="2" fontId="34" fillId="0" borderId="25" xfId="3" applyNumberFormat="1" applyFont="1" applyBorder="1"/>
    <xf numFmtId="0" fontId="66" fillId="0" borderId="76" xfId="0" applyNumberFormat="1" applyFont="1" applyBorder="1" applyAlignment="1">
      <alignment horizontal="left" wrapText="1"/>
    </xf>
    <xf numFmtId="49" fontId="20" fillId="0" borderId="17" xfId="0" applyNumberFormat="1" applyFont="1" applyBorder="1" applyAlignment="1">
      <alignment horizontal="left" wrapText="1"/>
    </xf>
    <xf numFmtId="165" fontId="47" fillId="0" borderId="3" xfId="0" applyNumberFormat="1" applyFont="1" applyBorder="1" applyAlignment="1">
      <alignment horizontal="right" wrapText="1"/>
    </xf>
    <xf numFmtId="165" fontId="47" fillId="0" borderId="4" xfId="0" applyNumberFormat="1" applyFont="1" applyBorder="1" applyAlignment="1">
      <alignment horizontal="right" wrapText="1"/>
    </xf>
    <xf numFmtId="0" fontId="66" fillId="0" borderId="0" xfId="0" applyNumberFormat="1" applyFont="1" applyBorder="1" applyAlignment="1">
      <alignment horizontal="left" wrapText="1"/>
    </xf>
    <xf numFmtId="164" fontId="34" fillId="0" borderId="1" xfId="0" applyNumberFormat="1" applyFont="1" applyFill="1" applyBorder="1" applyAlignment="1">
      <alignment horizontal="left"/>
    </xf>
    <xf numFmtId="165" fontId="20" fillId="0" borderId="3" xfId="0" applyNumberFormat="1" applyFont="1" applyBorder="1" applyAlignment="1">
      <alignment horizontal="right" wrapText="1"/>
    </xf>
    <xf numFmtId="2" fontId="20" fillId="0" borderId="3" xfId="0" applyNumberFormat="1" applyFont="1" applyBorder="1" applyAlignment="1">
      <alignment horizontal="right" wrapText="1"/>
    </xf>
    <xf numFmtId="2" fontId="20" fillId="0" borderId="4" xfId="0" applyNumberFormat="1" applyFont="1" applyBorder="1" applyAlignment="1">
      <alignment horizontal="right" wrapText="1"/>
    </xf>
    <xf numFmtId="165" fontId="47" fillId="0" borderId="1" xfId="0" applyNumberFormat="1" applyFont="1" applyBorder="1" applyAlignment="1">
      <alignment horizontal="right" wrapText="1"/>
    </xf>
    <xf numFmtId="0" fontId="20" fillId="0" borderId="116" xfId="0" applyFont="1" applyBorder="1" applyAlignment="1">
      <alignment horizontal="center" vertical="center" wrapText="1"/>
    </xf>
    <xf numFmtId="0" fontId="20" fillId="0" borderId="79" xfId="0" applyFont="1" applyBorder="1" applyAlignment="1">
      <alignment horizontal="center" vertical="center" wrapText="1"/>
    </xf>
    <xf numFmtId="0" fontId="34" fillId="0" borderId="76" xfId="0" applyFont="1" applyBorder="1" applyAlignment="1">
      <alignment wrapText="1"/>
    </xf>
    <xf numFmtId="0" fontId="34" fillId="0" borderId="17" xfId="0" applyNumberFormat="1" applyFont="1" applyBorder="1" applyAlignment="1">
      <alignment wrapText="1"/>
    </xf>
    <xf numFmtId="0" fontId="34" fillId="0" borderId="0" xfId="0" applyFont="1" applyBorder="1" applyAlignment="1">
      <alignment horizontal="left" wrapText="1"/>
    </xf>
    <xf numFmtId="165" fontId="34" fillId="0" borderId="25" xfId="0" applyNumberFormat="1" applyFont="1" applyBorder="1" applyAlignment="1">
      <alignment wrapText="1"/>
    </xf>
    <xf numFmtId="165" fontId="34" fillId="0" borderId="26" xfId="0" applyNumberFormat="1" applyFont="1" applyBorder="1" applyAlignment="1">
      <alignment wrapText="1"/>
    </xf>
    <xf numFmtId="0" fontId="34" fillId="0" borderId="44" xfId="0" applyNumberFormat="1" applyFont="1" applyBorder="1" applyAlignment="1">
      <alignment horizontal="left" wrapText="1"/>
    </xf>
    <xf numFmtId="0" fontId="62" fillId="0" borderId="0" xfId="0" applyFont="1"/>
    <xf numFmtId="0" fontId="34" fillId="0" borderId="0" xfId="0" applyFont="1"/>
    <xf numFmtId="0" fontId="21" fillId="0" borderId="0" xfId="0" applyFont="1" applyAlignment="1">
      <alignment vertical="top"/>
    </xf>
    <xf numFmtId="0" fontId="66" fillId="0" borderId="76" xfId="0" applyFont="1" applyBorder="1" applyAlignment="1">
      <alignment wrapText="1"/>
    </xf>
    <xf numFmtId="0" fontId="66" fillId="0" borderId="17" xfId="0" applyNumberFormat="1" applyFont="1" applyBorder="1" applyAlignment="1">
      <alignment wrapText="1"/>
    </xf>
    <xf numFmtId="165" fontId="66" fillId="0" borderId="9" xfId="0" applyNumberFormat="1" applyFont="1" applyBorder="1" applyAlignment="1">
      <alignment wrapText="1"/>
    </xf>
    <xf numFmtId="165" fontId="66" fillId="0" borderId="10" xfId="0" applyNumberFormat="1" applyFont="1" applyBorder="1" applyAlignment="1">
      <alignment wrapText="1"/>
    </xf>
    <xf numFmtId="0" fontId="89" fillId="0" borderId="0" xfId="3" applyFont="1"/>
    <xf numFmtId="0" fontId="34" fillId="0" borderId="134" xfId="3" applyFont="1" applyFill="1" applyBorder="1"/>
    <xf numFmtId="0" fontId="34" fillId="0" borderId="0" xfId="3" applyFont="1" applyFill="1" applyBorder="1" applyAlignment="1">
      <alignment horizontal="left"/>
    </xf>
    <xf numFmtId="165" fontId="34" fillId="0" borderId="25" xfId="3" applyNumberFormat="1" applyFont="1" applyFill="1" applyBorder="1" applyAlignment="1">
      <alignment horizontal="right"/>
    </xf>
    <xf numFmtId="168" fontId="34" fillId="0" borderId="25" xfId="3" applyNumberFormat="1" applyFont="1" applyFill="1" applyBorder="1" applyAlignment="1">
      <alignment horizontal="right"/>
    </xf>
    <xf numFmtId="168" fontId="34" fillId="0" borderId="26" xfId="3" applyNumberFormat="1" applyFont="1" applyFill="1" applyBorder="1" applyAlignment="1">
      <alignment horizontal="right"/>
    </xf>
    <xf numFmtId="0" fontId="57" fillId="0" borderId="0" xfId="3" applyFont="1"/>
    <xf numFmtId="0" fontId="34" fillId="0" borderId="128" xfId="3" applyFont="1" applyFill="1" applyBorder="1"/>
    <xf numFmtId="165" fontId="58" fillId="0" borderId="0" xfId="3" applyNumberFormat="1" applyFont="1"/>
    <xf numFmtId="165" fontId="21" fillId="0" borderId="25" xfId="3" applyNumberFormat="1" applyFont="1" applyFill="1" applyBorder="1"/>
    <xf numFmtId="165" fontId="21" fillId="0" borderId="26" xfId="3" applyNumberFormat="1" applyFont="1" applyFill="1" applyBorder="1"/>
    <xf numFmtId="165" fontId="21" fillId="0" borderId="25" xfId="3" applyNumberFormat="1" applyFont="1" applyFill="1" applyBorder="1" applyAlignment="1">
      <alignment horizontal="right"/>
    </xf>
    <xf numFmtId="0" fontId="66" fillId="0" borderId="0" xfId="1" applyFont="1" applyAlignment="1">
      <alignment wrapText="1"/>
    </xf>
    <xf numFmtId="0" fontId="66" fillId="0" borderId="0" xfId="1" applyFont="1"/>
    <xf numFmtId="0" fontId="3" fillId="0" borderId="0" xfId="3" applyFont="1" applyAlignment="1"/>
    <xf numFmtId="0" fontId="3" fillId="0" borderId="0" xfId="3" applyFont="1"/>
    <xf numFmtId="168" fontId="21" fillId="0" borderId="25" xfId="3" applyNumberFormat="1" applyFont="1" applyFill="1" applyBorder="1" applyAlignment="1">
      <alignment horizontal="right"/>
    </xf>
    <xf numFmtId="168" fontId="21" fillId="0" borderId="26" xfId="3" applyNumberFormat="1" applyFont="1" applyFill="1" applyBorder="1" applyAlignment="1">
      <alignment horizontal="right"/>
    </xf>
    <xf numFmtId="0" fontId="33" fillId="0" borderId="0" xfId="3" applyFont="1"/>
    <xf numFmtId="0" fontId="102" fillId="0" borderId="0" xfId="1" applyFont="1" applyAlignment="1">
      <alignment wrapText="1"/>
    </xf>
    <xf numFmtId="0" fontId="102" fillId="0" borderId="0" xfId="1" applyFont="1"/>
    <xf numFmtId="3" fontId="21" fillId="0" borderId="25" xfId="3" applyNumberFormat="1" applyFont="1" applyFill="1" applyBorder="1" applyAlignment="1">
      <alignment horizontal="right"/>
    </xf>
    <xf numFmtId="3" fontId="21" fillId="0" borderId="26" xfId="3" applyNumberFormat="1" applyFont="1" applyFill="1" applyBorder="1" applyAlignment="1">
      <alignment horizontal="right"/>
    </xf>
    <xf numFmtId="0" fontId="9" fillId="0" borderId="0" xfId="3" applyFont="1"/>
    <xf numFmtId="0" fontId="107" fillId="0" borderId="0" xfId="3" applyFont="1"/>
    <xf numFmtId="0" fontId="4" fillId="0" borderId="0" xfId="3" applyFont="1"/>
    <xf numFmtId="0" fontId="108" fillId="0" borderId="0" xfId="3" applyFont="1"/>
    <xf numFmtId="0" fontId="110" fillId="0" borderId="0" xfId="6" applyFont="1" applyAlignment="1" applyProtection="1"/>
    <xf numFmtId="0" fontId="21" fillId="0" borderId="127" xfId="3" applyFont="1" applyFill="1" applyBorder="1" applyAlignment="1">
      <alignment horizontal="left" vertical="center"/>
    </xf>
    <xf numFmtId="0" fontId="21" fillId="0" borderId="128" xfId="3" applyFont="1" applyFill="1" applyBorder="1" applyAlignment="1">
      <alignment horizontal="centerContinuous" vertical="center"/>
    </xf>
    <xf numFmtId="0" fontId="21" fillId="0" borderId="129" xfId="3" applyFont="1" applyFill="1" applyBorder="1" applyAlignment="1">
      <alignment horizontal="centerContinuous" vertical="center"/>
    </xf>
    <xf numFmtId="0" fontId="21" fillId="0" borderId="128" xfId="3" applyFont="1" applyFill="1" applyBorder="1" applyAlignment="1">
      <alignment horizontal="left" vertical="center"/>
    </xf>
    <xf numFmtId="0" fontId="21" fillId="0" borderId="129" xfId="3" applyFont="1" applyFill="1" applyBorder="1" applyAlignment="1">
      <alignment horizontal="left" vertical="center"/>
    </xf>
    <xf numFmtId="0" fontId="21" fillId="0" borderId="137" xfId="3" applyFont="1" applyFill="1" applyBorder="1"/>
    <xf numFmtId="0" fontId="21" fillId="0" borderId="11" xfId="3" applyFont="1" applyFill="1" applyBorder="1" applyAlignment="1">
      <alignment horizontal="center" vertical="center" wrapText="1"/>
    </xf>
    <xf numFmtId="0" fontId="21" fillId="0" borderId="138" xfId="3" applyFont="1" applyFill="1" applyBorder="1" applyAlignment="1">
      <alignment horizontal="center" vertical="center" wrapText="1"/>
    </xf>
    <xf numFmtId="0" fontId="111" fillId="0" borderId="76" xfId="3" applyFont="1" applyFill="1" applyBorder="1" applyAlignment="1">
      <alignment horizontal="left"/>
    </xf>
    <xf numFmtId="165" fontId="111" fillId="0" borderId="139" xfId="3" applyNumberFormat="1" applyFont="1" applyFill="1" applyBorder="1"/>
    <xf numFmtId="168" fontId="111" fillId="0" borderId="25" xfId="3" applyNumberFormat="1" applyFont="1" applyFill="1" applyBorder="1" applyAlignment="1">
      <alignment horizontal="right"/>
    </xf>
    <xf numFmtId="168" fontId="111" fillId="0" borderId="26" xfId="3" applyNumberFormat="1" applyFont="1" applyFill="1" applyBorder="1" applyAlignment="1">
      <alignment horizontal="right"/>
    </xf>
    <xf numFmtId="165" fontId="21" fillId="0" borderId="25" xfId="0" applyNumberFormat="1" applyFont="1" applyFill="1" applyBorder="1"/>
    <xf numFmtId="165" fontId="21" fillId="0" borderId="26" xfId="3" applyNumberFormat="1" applyFont="1" applyFill="1" applyBorder="1" applyAlignment="1">
      <alignment horizontal="right"/>
    </xf>
    <xf numFmtId="0" fontId="3"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12" fillId="0" borderId="0" xfId="2" applyFont="1" applyAlignment="1" applyProtection="1">
      <alignment horizontal="left" vertical="center"/>
    </xf>
    <xf numFmtId="0" fontId="2" fillId="0" borderId="0" xfId="1" applyFont="1"/>
    <xf numFmtId="0" fontId="2" fillId="0" borderId="0" xfId="1" applyFont="1" applyAlignment="1">
      <alignment vertical="center"/>
    </xf>
    <xf numFmtId="0" fontId="34" fillId="0" borderId="140"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50" fillId="0" borderId="44" xfId="1" applyNumberFormat="1" applyFont="1" applyBorder="1" applyAlignment="1">
      <alignment horizontal="left" vertical="center"/>
    </xf>
    <xf numFmtId="0" fontId="22" fillId="0" borderId="44" xfId="1" applyFont="1" applyBorder="1" applyAlignment="1">
      <alignment horizontal="left" vertical="center"/>
    </xf>
    <xf numFmtId="165" fontId="50" fillId="0" borderId="25" xfId="1" applyNumberFormat="1" applyFont="1" applyBorder="1" applyAlignment="1">
      <alignment horizontal="right"/>
    </xf>
    <xf numFmtId="165" fontId="50" fillId="0" borderId="0" xfId="1" applyNumberFormat="1" applyFont="1" applyBorder="1" applyAlignment="1">
      <alignment horizontal="right"/>
    </xf>
    <xf numFmtId="165" fontId="50" fillId="0" borderId="26" xfId="1" applyNumberFormat="1" applyFont="1" applyBorder="1" applyAlignment="1">
      <alignment horizontal="right"/>
    </xf>
    <xf numFmtId="0" fontId="34" fillId="0" borderId="44" xfId="1" applyFont="1" applyBorder="1" applyAlignment="1">
      <alignment horizontal="left" vertical="center"/>
    </xf>
    <xf numFmtId="165" fontId="34" fillId="0" borderId="25" xfId="1" applyNumberFormat="1" applyFont="1" applyBorder="1" applyAlignment="1"/>
    <xf numFmtId="165" fontId="34" fillId="0" borderId="0" xfId="1" applyNumberFormat="1" applyFont="1" applyBorder="1" applyAlignment="1"/>
    <xf numFmtId="165" fontId="34" fillId="0" borderId="26" xfId="1" applyNumberFormat="1" applyFont="1" applyBorder="1" applyAlignment="1"/>
    <xf numFmtId="0" fontId="34" fillId="0" borderId="44" xfId="1" applyNumberFormat="1" applyFont="1" applyBorder="1" applyAlignment="1">
      <alignment horizontal="left" vertical="center"/>
    </xf>
    <xf numFmtId="165" fontId="34" fillId="0" borderId="25" xfId="1" applyNumberFormat="1" applyFont="1" applyBorder="1" applyAlignment="1">
      <alignment horizontal="right"/>
    </xf>
    <xf numFmtId="0" fontId="34" fillId="0" borderId="25" xfId="1" applyFont="1" applyBorder="1"/>
    <xf numFmtId="0" fontId="34" fillId="0" borderId="26" xfId="1" applyFont="1" applyBorder="1"/>
    <xf numFmtId="165" fontId="34" fillId="0" borderId="0" xfId="1" applyNumberFormat="1" applyFont="1" applyBorder="1" applyAlignment="1">
      <alignment horizontal="right"/>
    </xf>
    <xf numFmtId="165" fontId="34" fillId="0" borderId="25" xfId="1" applyNumberFormat="1" applyFont="1" applyBorder="1" applyAlignment="1">
      <alignment horizontal="right" vertical="center"/>
    </xf>
    <xf numFmtId="165" fontId="34" fillId="0" borderId="0" xfId="1" applyNumberFormat="1" applyFont="1" applyBorder="1" applyAlignment="1">
      <alignment horizontal="right" vertical="center"/>
    </xf>
    <xf numFmtId="49" fontId="50" fillId="0" borderId="0" xfId="3" applyNumberFormat="1" applyFont="1" applyFill="1" applyBorder="1" applyAlignment="1">
      <alignment horizontal="right"/>
    </xf>
    <xf numFmtId="1" fontId="34" fillId="0" borderId="4" xfId="3" applyNumberFormat="1" applyFont="1" applyBorder="1" applyAlignment="1">
      <alignment horizontal="right"/>
    </xf>
    <xf numFmtId="165" fontId="50" fillId="0" borderId="3" xfId="3" applyNumberFormat="1" applyFont="1" applyBorder="1" applyAlignment="1">
      <alignment horizontal="right"/>
    </xf>
    <xf numFmtId="165" fontId="50" fillId="0" borderId="4" xfId="3" applyNumberFormat="1" applyFont="1" applyBorder="1" applyAlignment="1">
      <alignment horizontal="right"/>
    </xf>
    <xf numFmtId="0" fontId="34" fillId="0" borderId="4" xfId="3" applyFont="1" applyBorder="1"/>
    <xf numFmtId="0" fontId="7" fillId="0" borderId="0" xfId="2" applyFont="1" applyAlignment="1" applyProtection="1">
      <alignment horizontal="left" vertical="center"/>
    </xf>
    <xf numFmtId="0" fontId="56" fillId="0" borderId="0" xfId="3" applyFont="1" applyAlignment="1">
      <alignment horizontal="left" indent="5"/>
    </xf>
    <xf numFmtId="0" fontId="34" fillId="0" borderId="129" xfId="3" applyFont="1" applyFill="1" applyBorder="1" applyAlignment="1">
      <alignment horizontal="center" vertical="center" wrapText="1"/>
    </xf>
    <xf numFmtId="0" fontId="56" fillId="0" borderId="0" xfId="3" applyFont="1"/>
    <xf numFmtId="0" fontId="9" fillId="0" borderId="0" xfId="60" applyFont="1"/>
    <xf numFmtId="0" fontId="34" fillId="0" borderId="138" xfId="3" applyFont="1" applyFill="1" applyBorder="1" applyAlignment="1">
      <alignment horizontal="center" vertical="center" wrapText="1"/>
    </xf>
    <xf numFmtId="0" fontId="34" fillId="0" borderId="128" xfId="3" applyFont="1" applyBorder="1"/>
    <xf numFmtId="164" fontId="21" fillId="0" borderId="17" xfId="60" applyNumberFormat="1" applyFont="1" applyFill="1" applyBorder="1" applyAlignment="1">
      <alignment horizontal="left"/>
    </xf>
    <xf numFmtId="164" fontId="21" fillId="0" borderId="1" xfId="60" applyNumberFormat="1" applyFont="1" applyFill="1" applyBorder="1" applyAlignment="1">
      <alignment horizontal="left"/>
    </xf>
    <xf numFmtId="0" fontId="167" fillId="0" borderId="0" xfId="60" applyFont="1"/>
    <xf numFmtId="0" fontId="168" fillId="0" borderId="0" xfId="60" applyFont="1"/>
    <xf numFmtId="0" fontId="169" fillId="0" borderId="0" xfId="60" applyFont="1"/>
    <xf numFmtId="0" fontId="34" fillId="0" borderId="26" xfId="3" applyFont="1" applyFill="1" applyBorder="1" applyAlignment="1">
      <alignment horizontal="center" vertical="center" wrapText="1"/>
    </xf>
    <xf numFmtId="0" fontId="7" fillId="0" borderId="0" xfId="2" applyAlignment="1" applyProtection="1">
      <alignment horizontal="left" vertical="center"/>
    </xf>
    <xf numFmtId="0" fontId="60" fillId="0" borderId="0" xfId="2" applyFont="1" applyAlignment="1" applyProtection="1">
      <alignment horizontal="left" vertical="center"/>
    </xf>
    <xf numFmtId="0" fontId="4" fillId="0" borderId="0" xfId="1" applyFont="1" applyAlignment="1">
      <alignment horizontal="left" vertical="center"/>
    </xf>
    <xf numFmtId="0" fontId="34" fillId="0" borderId="138" xfId="3" applyFont="1" applyBorder="1" applyAlignment="1">
      <alignment horizontal="center" vertical="center" wrapText="1"/>
    </xf>
    <xf numFmtId="164" fontId="34" fillId="0" borderId="44" xfId="60" applyNumberFormat="1" applyFont="1" applyFill="1" applyBorder="1" applyAlignment="1">
      <alignment horizontal="left"/>
    </xf>
    <xf numFmtId="165" fontId="55" fillId="0" borderId="0" xfId="3" applyNumberFormat="1" applyFont="1"/>
    <xf numFmtId="0" fontId="7" fillId="0" borderId="0" xfId="2" applyAlignment="1" applyProtection="1">
      <alignment horizontal="left" vertical="center"/>
    </xf>
    <xf numFmtId="0" fontId="170" fillId="0" borderId="0" xfId="1" applyFont="1" applyAlignment="1">
      <alignment vertical="center"/>
    </xf>
    <xf numFmtId="0" fontId="1" fillId="0" borderId="0" xfId="1"/>
    <xf numFmtId="0" fontId="170" fillId="0" borderId="0" xfId="1" applyFont="1"/>
    <xf numFmtId="164" fontId="23" fillId="0" borderId="0" xfId="1" applyNumberFormat="1" applyFont="1" applyBorder="1" applyAlignment="1"/>
    <xf numFmtId="0" fontId="23" fillId="0" borderId="25" xfId="1" applyFont="1" applyBorder="1" applyAlignment="1">
      <alignment horizontal="right" vertical="center"/>
    </xf>
    <xf numFmtId="0" fontId="23" fillId="0" borderId="0" xfId="1" applyFont="1" applyBorder="1" applyAlignment="1">
      <alignment horizontal="right" vertical="center"/>
    </xf>
    <xf numFmtId="165" fontId="23" fillId="0" borderId="0" xfId="1" applyNumberFormat="1" applyFont="1" applyBorder="1" applyAlignment="1">
      <alignment horizontal="right" vertical="center"/>
    </xf>
    <xf numFmtId="0" fontId="23" fillId="0" borderId="26" xfId="1" applyFont="1" applyBorder="1" applyAlignment="1">
      <alignment horizontal="right" vertical="center"/>
    </xf>
    <xf numFmtId="0" fontId="22" fillId="0" borderId="0" xfId="1" applyFont="1" applyBorder="1" applyAlignment="1"/>
    <xf numFmtId="0" fontId="21" fillId="0" borderId="25" xfId="1" applyFont="1" applyBorder="1" applyAlignment="1">
      <alignment vertical="center"/>
    </xf>
    <xf numFmtId="0" fontId="21" fillId="0" borderId="0" xfId="1" applyFont="1" applyBorder="1" applyAlignment="1">
      <alignment vertical="center"/>
    </xf>
    <xf numFmtId="165" fontId="21" fillId="0" borderId="0" xfId="1" applyNumberFormat="1" applyFont="1" applyBorder="1" applyAlignment="1">
      <alignment vertical="center"/>
    </xf>
    <xf numFmtId="0" fontId="21" fillId="0" borderId="26" xfId="1" applyFont="1" applyBorder="1" applyAlignment="1">
      <alignment vertical="center"/>
    </xf>
    <xf numFmtId="0" fontId="23" fillId="0" borderId="0" xfId="1" applyFont="1" applyBorder="1" applyAlignment="1">
      <alignment horizontal="left"/>
    </xf>
    <xf numFmtId="164" fontId="23" fillId="0" borderId="44" xfId="1" applyNumberFormat="1" applyFont="1" applyBorder="1" applyAlignment="1">
      <alignment horizontal="left"/>
    </xf>
    <xf numFmtId="0" fontId="23" fillId="0" borderId="25" xfId="1" applyFont="1" applyBorder="1" applyAlignment="1">
      <alignment vertical="center"/>
    </xf>
    <xf numFmtId="0" fontId="23" fillId="0" borderId="0" xfId="1" applyFont="1" applyBorder="1" applyAlignment="1">
      <alignment vertical="center"/>
    </xf>
    <xf numFmtId="165" fontId="23" fillId="0" borderId="0" xfId="1" applyNumberFormat="1" applyFont="1" applyBorder="1" applyAlignment="1">
      <alignment vertical="center"/>
    </xf>
    <xf numFmtId="0" fontId="23" fillId="0" borderId="26" xfId="1" applyFont="1" applyBorder="1" applyAlignment="1">
      <alignment vertical="center"/>
    </xf>
    <xf numFmtId="0" fontId="172" fillId="0" borderId="0" xfId="1" applyFont="1"/>
    <xf numFmtId="0" fontId="23" fillId="0" borderId="44" xfId="1" applyFont="1" applyBorder="1" applyAlignment="1">
      <alignment horizontal="left" indent="1"/>
    </xf>
    <xf numFmtId="0" fontId="21" fillId="0" borderId="25" xfId="1" applyFont="1" applyBorder="1" applyAlignment="1">
      <alignment horizontal="right" vertical="center"/>
    </xf>
    <xf numFmtId="0" fontId="21" fillId="0" borderId="0" xfId="1" applyFont="1" applyBorder="1" applyAlignment="1">
      <alignment horizontal="right" vertical="center"/>
    </xf>
    <xf numFmtId="165" fontId="21" fillId="0" borderId="0" xfId="1" applyNumberFormat="1" applyFont="1" applyBorder="1" applyAlignment="1">
      <alignment horizontal="right" vertical="center"/>
    </xf>
    <xf numFmtId="0" fontId="21" fillId="0" borderId="26" xfId="1" applyFont="1" applyBorder="1" applyAlignment="1">
      <alignment horizontal="right" vertical="center"/>
    </xf>
    <xf numFmtId="164" fontId="21" fillId="0" borderId="44" xfId="1" applyNumberFormat="1" applyFont="1" applyBorder="1" applyAlignment="1">
      <alignment horizontal="left" wrapText="1" indent="2"/>
    </xf>
    <xf numFmtId="165" fontId="173" fillId="0" borderId="0" xfId="60" applyNumberFormat="1" applyFont="1" applyFill="1" applyBorder="1"/>
    <xf numFmtId="164" fontId="21" fillId="0" borderId="44" xfId="1" applyNumberFormat="1" applyFont="1" applyBorder="1" applyAlignment="1">
      <alignment horizontal="left" indent="2"/>
    </xf>
    <xf numFmtId="164" fontId="23" fillId="0" borderId="44" xfId="1" applyNumberFormat="1" applyFont="1" applyBorder="1" applyAlignment="1"/>
    <xf numFmtId="165" fontId="174" fillId="0" borderId="0" xfId="60" applyNumberFormat="1" applyFont="1" applyFill="1" applyBorder="1"/>
    <xf numFmtId="0" fontId="21" fillId="0" borderId="63" xfId="1" applyFont="1" applyBorder="1" applyAlignment="1">
      <alignment vertical="center"/>
    </xf>
    <xf numFmtId="0" fontId="170" fillId="0" borderId="0" xfId="1" applyFont="1" applyBorder="1"/>
    <xf numFmtId="0" fontId="23" fillId="0" borderId="63" xfId="1" applyFont="1" applyBorder="1" applyAlignment="1">
      <alignment vertical="center"/>
    </xf>
    <xf numFmtId="0" fontId="21" fillId="0" borderId="9" xfId="1" applyFont="1" applyBorder="1" applyAlignment="1">
      <alignment horizontal="right" vertical="center"/>
    </xf>
    <xf numFmtId="165" fontId="21" fillId="0" borderId="9" xfId="1" applyNumberFormat="1" applyFont="1" applyBorder="1" applyAlignment="1">
      <alignment horizontal="right" vertical="center"/>
    </xf>
    <xf numFmtId="0" fontId="21" fillId="0" borderId="10" xfId="1" applyFont="1" applyBorder="1" applyAlignment="1">
      <alignment horizontal="right" vertical="center"/>
    </xf>
    <xf numFmtId="0" fontId="21" fillId="0" borderId="9" xfId="1" applyFont="1" applyBorder="1" applyAlignment="1">
      <alignment vertical="center"/>
    </xf>
    <xf numFmtId="165" fontId="21" fillId="0" borderId="9" xfId="1" applyNumberFormat="1" applyFont="1" applyBorder="1" applyAlignment="1">
      <alignment vertical="center"/>
    </xf>
    <xf numFmtId="0" fontId="21" fillId="0" borderId="10" xfId="1" applyFont="1" applyBorder="1" applyAlignment="1">
      <alignment vertical="center"/>
    </xf>
    <xf numFmtId="0" fontId="23" fillId="0" borderId="9" xfId="1" applyFont="1" applyBorder="1" applyAlignment="1">
      <alignment horizontal="right" vertical="center"/>
    </xf>
    <xf numFmtId="165" fontId="23" fillId="0" borderId="9" xfId="1" applyNumberFormat="1" applyFont="1" applyBorder="1" applyAlignment="1">
      <alignment horizontal="right" vertical="center"/>
    </xf>
    <xf numFmtId="0" fontId="23" fillId="0" borderId="10" xfId="1" applyFont="1" applyBorder="1" applyAlignment="1">
      <alignment horizontal="right" vertical="center"/>
    </xf>
    <xf numFmtId="0" fontId="148" fillId="0" borderId="0" xfId="1" applyFont="1"/>
    <xf numFmtId="165" fontId="21" fillId="0" borderId="25" xfId="1" applyNumberFormat="1" applyFont="1" applyBorder="1" applyAlignment="1">
      <alignment horizontal="right" vertical="center"/>
    </xf>
    <xf numFmtId="0" fontId="12" fillId="0" borderId="0" xfId="1" applyFont="1"/>
    <xf numFmtId="0" fontId="12" fillId="0" borderId="0" xfId="1" applyFont="1" applyAlignment="1">
      <alignment vertical="center"/>
    </xf>
    <xf numFmtId="0" fontId="21" fillId="0" borderId="25" xfId="1" applyFont="1" applyBorder="1"/>
    <xf numFmtId="0" fontId="21" fillId="0" borderId="0" xfId="1" applyFont="1"/>
    <xf numFmtId="0" fontId="113" fillId="0" borderId="0" xfId="60" applyFont="1"/>
    <xf numFmtId="164" fontId="21" fillId="0" borderId="0" xfId="1" applyNumberFormat="1" applyFont="1" applyBorder="1" applyAlignment="1">
      <alignment horizontal="left" wrapText="1" indent="2"/>
    </xf>
    <xf numFmtId="0" fontId="35" fillId="0" borderId="0" xfId="1" applyFont="1" applyAlignment="1">
      <alignment horizontal="left" vertical="center"/>
    </xf>
    <xf numFmtId="0" fontId="21" fillId="0" borderId="0" xfId="1" applyFont="1" applyBorder="1"/>
    <xf numFmtId="0" fontId="9" fillId="0" borderId="0" xfId="60"/>
    <xf numFmtId="0" fontId="178" fillId="0" borderId="0" xfId="1" applyFont="1"/>
    <xf numFmtId="0" fontId="20" fillId="0" borderId="125" xfId="1" applyFont="1" applyBorder="1" applyAlignment="1">
      <alignment vertical="center" wrapText="1"/>
    </xf>
    <xf numFmtId="0" fontId="20" fillId="0" borderId="0" xfId="1" applyFont="1" applyBorder="1" applyAlignment="1">
      <alignment vertical="center" wrapText="1"/>
    </xf>
    <xf numFmtId="0" fontId="20" fillId="0" borderId="76" xfId="1" applyFont="1" applyBorder="1" applyAlignment="1">
      <alignment horizontal="center" vertical="center" wrapText="1"/>
    </xf>
    <xf numFmtId="49" fontId="20" fillId="0" borderId="139" xfId="1" applyNumberFormat="1" applyFont="1" applyBorder="1" applyAlignment="1">
      <alignment horizontal="center" vertical="center" wrapText="1"/>
    </xf>
    <xf numFmtId="0" fontId="20" fillId="0" borderId="156" xfId="1" applyFont="1" applyBorder="1" applyAlignment="1">
      <alignment horizontal="center" vertical="center"/>
    </xf>
    <xf numFmtId="0" fontId="20" fillId="0" borderId="157" xfId="1" applyFont="1" applyBorder="1" applyAlignment="1">
      <alignment horizontal="center" vertical="center"/>
    </xf>
    <xf numFmtId="165" fontId="20" fillId="0" borderId="9" xfId="1" applyNumberFormat="1" applyFont="1" applyBorder="1" applyAlignment="1">
      <alignment horizontal="right" wrapText="1"/>
    </xf>
    <xf numFmtId="165" fontId="20" fillId="0" borderId="10" xfId="1" applyNumberFormat="1" applyFont="1" applyBorder="1" applyAlignment="1">
      <alignment horizontal="right" wrapText="1"/>
    </xf>
    <xf numFmtId="165" fontId="178" fillId="0" borderId="0" xfId="1" applyNumberFormat="1" applyFont="1"/>
    <xf numFmtId="165" fontId="47" fillId="0" borderId="9" xfId="1" applyNumberFormat="1" applyFont="1" applyBorder="1" applyAlignment="1">
      <alignment horizontal="right" wrapText="1"/>
    </xf>
    <xf numFmtId="165" fontId="47" fillId="0" borderId="10" xfId="1" applyNumberFormat="1" applyFont="1" applyBorder="1" applyAlignment="1">
      <alignment horizontal="right" wrapText="1"/>
    </xf>
    <xf numFmtId="0" fontId="21" fillId="0" borderId="0" xfId="3" applyFont="1" applyFill="1" applyBorder="1" applyAlignment="1">
      <alignment horizontal="left"/>
    </xf>
    <xf numFmtId="0" fontId="56" fillId="0" borderId="0" xfId="3" applyFont="1"/>
    <xf numFmtId="0" fontId="21" fillId="0" borderId="0" xfId="3" applyFont="1" applyFill="1" applyBorder="1" applyAlignment="1">
      <alignment horizontal="center"/>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164" fontId="34" fillId="0" borderId="0" xfId="0" applyNumberFormat="1" applyFont="1" applyFill="1" applyBorder="1" applyAlignment="1">
      <alignment horizontal="left"/>
    </xf>
    <xf numFmtId="169" fontId="181" fillId="0" borderId="0" xfId="156" applyNumberFormat="1" applyFont="1" applyAlignment="1">
      <alignment horizontal="left" vertical="top"/>
    </xf>
    <xf numFmtId="2" fontId="20" fillId="0" borderId="25" xfId="0" applyNumberFormat="1" applyFont="1" applyBorder="1" applyAlignment="1">
      <alignment horizontal="right" wrapText="1"/>
    </xf>
    <xf numFmtId="165" fontId="20" fillId="0" borderId="25" xfId="0" applyNumberFormat="1" applyFont="1" applyBorder="1" applyAlignment="1">
      <alignment horizontal="right" wrapText="1"/>
    </xf>
    <xf numFmtId="2" fontId="20" fillId="0" borderId="26" xfId="0" applyNumberFormat="1" applyFont="1" applyBorder="1" applyAlignment="1">
      <alignment horizontal="right" wrapText="1"/>
    </xf>
    <xf numFmtId="0" fontId="13" fillId="0" borderId="0" xfId="2" applyFont="1" applyAlignment="1" applyProtection="1">
      <alignment horizontal="left" vertical="center"/>
    </xf>
    <xf numFmtId="0" fontId="7" fillId="0" borderId="0" xfId="2" applyAlignment="1" applyProtection="1">
      <alignment horizontal="left" vertical="center"/>
    </xf>
    <xf numFmtId="0" fontId="60" fillId="0" borderId="0" xfId="2" applyFont="1" applyAlignment="1" applyProtection="1">
      <alignment horizontal="left" vertical="center"/>
    </xf>
    <xf numFmtId="0" fontId="56" fillId="0" borderId="0" xfId="3" applyFont="1"/>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111" fillId="0" borderId="0" xfId="3" applyFont="1"/>
    <xf numFmtId="0" fontId="36" fillId="0" borderId="0" xfId="1" applyFont="1" applyFill="1" applyAlignment="1">
      <alignment vertical="center"/>
    </xf>
    <xf numFmtId="0" fontId="35" fillId="0" borderId="0" xfId="1" applyFont="1" applyFill="1" applyAlignment="1">
      <alignment vertical="center"/>
    </xf>
    <xf numFmtId="0" fontId="182" fillId="0" borderId="0" xfId="3" applyFont="1" applyFill="1" applyBorder="1"/>
    <xf numFmtId="165" fontId="23" fillId="0" borderId="26" xfId="3" applyNumberFormat="1" applyFont="1" applyFill="1" applyBorder="1"/>
    <xf numFmtId="165" fontId="23" fillId="0" borderId="25" xfId="3" applyNumberFormat="1" applyFont="1" applyFill="1" applyBorder="1" applyAlignment="1">
      <alignment horizontal="right"/>
    </xf>
    <xf numFmtId="0" fontId="23" fillId="0" borderId="44" xfId="3" applyFont="1" applyFill="1" applyBorder="1" applyAlignment="1">
      <alignment horizontal="right"/>
    </xf>
    <xf numFmtId="0" fontId="23" fillId="0" borderId="0" xfId="3" applyFont="1" applyFill="1" applyBorder="1" applyAlignment="1">
      <alignment horizontal="left"/>
    </xf>
    <xf numFmtId="49" fontId="23" fillId="0" borderId="44" xfId="3" applyNumberFormat="1" applyFont="1" applyFill="1" applyBorder="1" applyAlignment="1">
      <alignment horizontal="right"/>
    </xf>
    <xf numFmtId="0" fontId="55" fillId="0" borderId="0" xfId="3" applyFont="1" applyFill="1"/>
    <xf numFmtId="0" fontId="55" fillId="0" borderId="0" xfId="3" applyFont="1" applyFill="1" applyBorder="1"/>
    <xf numFmtId="49" fontId="21" fillId="0" borderId="44" xfId="3" applyNumberFormat="1" applyFont="1" applyFill="1" applyBorder="1"/>
    <xf numFmtId="0" fontId="111" fillId="0" borderId="72" xfId="3" applyFont="1" applyFill="1" applyBorder="1"/>
    <xf numFmtId="0" fontId="6" fillId="0" borderId="0" xfId="3" applyFont="1" applyFill="1" applyBorder="1" applyAlignment="1">
      <alignment horizontal="center" vertical="center" wrapText="1"/>
    </xf>
    <xf numFmtId="0" fontId="21" fillId="0" borderId="136" xfId="3" applyFont="1" applyFill="1" applyBorder="1" applyAlignment="1">
      <alignment horizontal="center" vertical="center" wrapText="1"/>
    </xf>
    <xf numFmtId="0" fontId="111" fillId="0" borderId="134" xfId="3" applyFont="1" applyFill="1" applyBorder="1"/>
    <xf numFmtId="0" fontId="21" fillId="0" borderId="134" xfId="3" applyFont="1" applyFill="1" applyBorder="1" applyAlignment="1">
      <alignment wrapText="1"/>
    </xf>
    <xf numFmtId="0" fontId="55" fillId="0" borderId="0" xfId="3" applyFont="1" applyAlignment="1"/>
    <xf numFmtId="0" fontId="57" fillId="0" borderId="0" xfId="3" applyFont="1" applyAlignment="1">
      <alignment vertical="center"/>
    </xf>
    <xf numFmtId="0" fontId="57" fillId="0" borderId="35" xfId="3" applyFont="1" applyBorder="1" applyAlignment="1"/>
    <xf numFmtId="0" fontId="14" fillId="0" borderId="35" xfId="3" applyFont="1" applyBorder="1" applyAlignment="1"/>
    <xf numFmtId="0" fontId="95" fillId="0" borderId="35" xfId="3" applyFont="1" applyBorder="1" applyAlignment="1"/>
    <xf numFmtId="0" fontId="57" fillId="0" borderId="0" xfId="3" applyFont="1" applyAlignment="1"/>
    <xf numFmtId="0" fontId="183" fillId="0" borderId="0" xfId="3" applyFont="1" applyAlignment="1">
      <alignment vertical="center"/>
    </xf>
    <xf numFmtId="0" fontId="184" fillId="0" borderId="0" xfId="3" applyFont="1" applyAlignment="1">
      <alignment vertical="center"/>
    </xf>
    <xf numFmtId="0" fontId="185" fillId="0" borderId="0" xfId="3" applyFont="1" applyAlignment="1">
      <alignment vertical="center"/>
    </xf>
    <xf numFmtId="0" fontId="3" fillId="0" borderId="0" xfId="3" applyFont="1" applyAlignment="1"/>
    <xf numFmtId="0" fontId="21" fillId="0" borderId="26" xfId="3" applyFont="1" applyFill="1" applyBorder="1" applyAlignment="1">
      <alignment horizontal="center"/>
    </xf>
    <xf numFmtId="168" fontId="23" fillId="0" borderId="25" xfId="3" applyNumberFormat="1" applyFont="1" applyFill="1" applyBorder="1" applyAlignment="1">
      <alignment horizontal="right"/>
    </xf>
    <xf numFmtId="168" fontId="23" fillId="0" borderId="26" xfId="3" applyNumberFormat="1" applyFont="1" applyFill="1" applyBorder="1" applyAlignment="1">
      <alignment horizontal="right"/>
    </xf>
    <xf numFmtId="0" fontId="95" fillId="0" borderId="0" xfId="3" applyFont="1" applyAlignment="1">
      <alignment vertical="center"/>
    </xf>
    <xf numFmtId="0" fontId="21" fillId="0" borderId="76" xfId="3" applyFont="1" applyFill="1" applyBorder="1" applyAlignment="1">
      <alignment horizontal="center" vertical="center" wrapText="1"/>
    </xf>
    <xf numFmtId="0" fontId="21" fillId="0" borderId="139" xfId="3" applyFont="1" applyFill="1" applyBorder="1" applyAlignment="1">
      <alignment horizontal="center" vertical="center" wrapText="1"/>
    </xf>
    <xf numFmtId="0" fontId="21" fillId="0" borderId="156" xfId="3" applyFont="1" applyFill="1" applyBorder="1" applyAlignment="1">
      <alignment horizontal="center" vertical="center"/>
    </xf>
    <xf numFmtId="0" fontId="21" fillId="0" borderId="157" xfId="3" applyFont="1" applyFill="1" applyBorder="1" applyAlignment="1">
      <alignment horizontal="center" vertical="center"/>
    </xf>
    <xf numFmtId="165" fontId="21" fillId="0" borderId="26" xfId="1" applyNumberFormat="1" applyFont="1" applyBorder="1"/>
    <xf numFmtId="165" fontId="23" fillId="0" borderId="26" xfId="1" applyNumberFormat="1" applyFont="1" applyBorder="1"/>
    <xf numFmtId="0" fontId="186" fillId="0" borderId="0" xfId="1" applyFont="1"/>
    <xf numFmtId="0" fontId="186" fillId="0" borderId="134" xfId="1" applyFont="1" applyBorder="1"/>
    <xf numFmtId="0" fontId="187" fillId="0" borderId="0" xfId="1" applyFont="1"/>
    <xf numFmtId="0" fontId="188" fillId="0" borderId="0" xfId="1" applyFont="1"/>
    <xf numFmtId="0" fontId="189" fillId="0" borderId="0" xfId="3" applyFont="1"/>
    <xf numFmtId="0" fontId="189" fillId="0" borderId="0" xfId="3" applyFont="1" applyAlignment="1"/>
    <xf numFmtId="0" fontId="189" fillId="0" borderId="0" xfId="3" applyFont="1" applyFill="1"/>
    <xf numFmtId="0" fontId="190" fillId="0" borderId="0" xfId="3" applyFont="1" applyFill="1"/>
    <xf numFmtId="168" fontId="187" fillId="0" borderId="0" xfId="1" applyNumberFormat="1" applyFont="1"/>
    <xf numFmtId="0" fontId="113" fillId="0" borderId="0" xfId="1" applyFont="1"/>
    <xf numFmtId="165" fontId="113" fillId="0" borderId="0" xfId="1" applyNumberFormat="1" applyFont="1"/>
    <xf numFmtId="0" fontId="60" fillId="0" borderId="35" xfId="2" applyFont="1" applyBorder="1" applyAlignment="1" applyProtection="1">
      <alignment vertical="center"/>
    </xf>
    <xf numFmtId="0" fontId="21" fillId="0" borderId="138" xfId="1" applyFont="1" applyBorder="1" applyAlignment="1">
      <alignment horizontal="center" vertical="center" wrapText="1"/>
    </xf>
    <xf numFmtId="0" fontId="21" fillId="0" borderId="25" xfId="3" applyFont="1" applyFill="1" applyBorder="1" applyAlignment="1">
      <alignment horizontal="center"/>
    </xf>
    <xf numFmtId="168" fontId="50" fillId="0" borderId="25" xfId="3" applyNumberFormat="1" applyFont="1" applyFill="1" applyBorder="1" applyAlignment="1">
      <alignment horizontal="right"/>
    </xf>
    <xf numFmtId="168" fontId="50" fillId="0" borderId="26" xfId="3" applyNumberFormat="1" applyFont="1" applyFill="1" applyBorder="1" applyAlignment="1">
      <alignment horizontal="right"/>
    </xf>
    <xf numFmtId="0" fontId="128" fillId="0" borderId="0" xfId="1" applyFont="1"/>
    <xf numFmtId="0" fontId="7" fillId="0" borderId="0" xfId="2" applyBorder="1" applyAlignment="1" applyProtection="1">
      <alignment vertical="center"/>
    </xf>
    <xf numFmtId="0" fontId="1" fillId="0" borderId="0" xfId="1" applyBorder="1"/>
    <xf numFmtId="0" fontId="148" fillId="0" borderId="0" xfId="1" applyFont="1" applyBorder="1"/>
    <xf numFmtId="0" fontId="35" fillId="0" borderId="0" xfId="1" applyFont="1" applyFill="1" applyBorder="1" applyAlignment="1">
      <alignment vertical="center"/>
    </xf>
    <xf numFmtId="0" fontId="36" fillId="0" borderId="0" xfId="1" applyFont="1" applyFill="1" applyBorder="1" applyAlignment="1">
      <alignment vertical="center"/>
    </xf>
    <xf numFmtId="0" fontId="21" fillId="0" borderId="157" xfId="3" applyFont="1" applyFill="1" applyBorder="1" applyAlignment="1">
      <alignment horizontal="center"/>
    </xf>
    <xf numFmtId="0" fontId="7" fillId="0" borderId="0" xfId="2" applyAlignment="1" applyProtection="1">
      <alignment horizontal="left" vertical="center"/>
    </xf>
    <xf numFmtId="0" fontId="7" fillId="0" borderId="0" xfId="2" applyFont="1" applyAlignment="1" applyProtection="1">
      <alignment horizontal="left" vertical="center"/>
    </xf>
    <xf numFmtId="0" fontId="34" fillId="0" borderId="34" xfId="3" applyFont="1" applyFill="1" applyBorder="1" applyAlignment="1">
      <alignment horizontal="center" vertical="center" wrapText="1"/>
    </xf>
    <xf numFmtId="0" fontId="57" fillId="0" borderId="0" xfId="3" applyFont="1" applyAlignment="1">
      <alignment horizontal="left" vertical="center"/>
    </xf>
    <xf numFmtId="0" fontId="34" fillId="0" borderId="11" xfId="3" applyFont="1" applyFill="1" applyBorder="1" applyAlignment="1">
      <alignment horizontal="center" vertical="center" wrapText="1"/>
    </xf>
    <xf numFmtId="0" fontId="60" fillId="0" borderId="0" xfId="2" applyFont="1" applyAlignment="1" applyProtection="1">
      <alignment horizontal="left" vertical="center"/>
    </xf>
    <xf numFmtId="0" fontId="34" fillId="0" borderId="0" xfId="3" applyFont="1"/>
    <xf numFmtId="0" fontId="6" fillId="0" borderId="0" xfId="3" applyFont="1"/>
    <xf numFmtId="0" fontId="56" fillId="0" borderId="0" xfId="3" applyFont="1"/>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0" xfId="1" applyFont="1" applyBorder="1" applyAlignment="1">
      <alignment horizontal="center" vertical="center" wrapText="1"/>
    </xf>
    <xf numFmtId="0" fontId="21" fillId="0" borderId="124" xfId="3" applyFont="1" applyFill="1" applyBorder="1" applyAlignment="1">
      <alignment horizontal="center" vertical="center" wrapText="1"/>
    </xf>
    <xf numFmtId="0" fontId="21" fillId="0" borderId="76" xfId="3" applyNumberFormat="1" applyFont="1" applyFill="1" applyBorder="1" applyAlignment="1">
      <alignment horizontal="left"/>
    </xf>
    <xf numFmtId="1" fontId="21" fillId="0" borderId="25" xfId="3" applyNumberFormat="1" applyFont="1" applyFill="1" applyBorder="1" applyAlignment="1">
      <alignment horizontal="right"/>
    </xf>
    <xf numFmtId="1" fontId="21" fillId="0" borderId="0" xfId="60" applyNumberFormat="1" applyFont="1"/>
    <xf numFmtId="1" fontId="21" fillId="0" borderId="0" xfId="3" applyNumberFormat="1" applyFont="1" applyFill="1" applyAlignment="1">
      <alignment horizontal="right"/>
    </xf>
    <xf numFmtId="0" fontId="113" fillId="0" borderId="0" xfId="1" applyNumberFormat="1" applyFont="1"/>
    <xf numFmtId="0" fontId="21" fillId="0" borderId="0" xfId="3" applyNumberFormat="1" applyFont="1" applyFill="1" applyBorder="1" applyAlignment="1">
      <alignment horizontal="left"/>
    </xf>
    <xf numFmtId="165" fontId="23" fillId="0" borderId="0" xfId="60" applyNumberFormat="1" applyFont="1"/>
    <xf numFmtId="165" fontId="23" fillId="0" borderId="0" xfId="3" applyNumberFormat="1" applyFont="1" applyFill="1" applyAlignment="1">
      <alignment horizontal="right"/>
    </xf>
    <xf numFmtId="0" fontId="21" fillId="0" borderId="25" xfId="3" applyNumberFormat="1" applyFont="1" applyFill="1" applyBorder="1" applyAlignment="1">
      <alignment horizontal="right"/>
    </xf>
    <xf numFmtId="0" fontId="21" fillId="0" borderId="0" xfId="60" applyFont="1"/>
    <xf numFmtId="0" fontId="21" fillId="0" borderId="0" xfId="3" applyNumberFormat="1" applyFont="1" applyFill="1" applyAlignment="1">
      <alignment horizontal="right"/>
    </xf>
    <xf numFmtId="0" fontId="191" fillId="0" borderId="0" xfId="60" applyNumberFormat="1" applyFont="1" applyFill="1" applyBorder="1" applyAlignment="1">
      <alignment vertical="center"/>
    </xf>
    <xf numFmtId="0" fontId="23" fillId="0" borderId="0" xfId="3" applyNumberFormat="1" applyFont="1" applyFill="1" applyBorder="1" applyAlignment="1">
      <alignment horizontal="left"/>
    </xf>
    <xf numFmtId="165" fontId="23" fillId="0" borderId="4" xfId="3" applyNumberFormat="1" applyFont="1" applyFill="1" applyBorder="1" applyAlignment="1">
      <alignment horizontal="right"/>
    </xf>
    <xf numFmtId="0" fontId="128" fillId="0" borderId="0" xfId="1" applyNumberFormat="1" applyFont="1"/>
    <xf numFmtId="0" fontId="21" fillId="0" borderId="123" xfId="3" applyFont="1" applyFill="1" applyBorder="1" applyAlignment="1">
      <alignment horizontal="center" vertical="center" wrapText="1"/>
    </xf>
    <xf numFmtId="0" fontId="6" fillId="0" borderId="0" xfId="3" applyNumberFormat="1" applyFont="1" applyFill="1" applyBorder="1" applyAlignment="1">
      <alignment horizontal="right"/>
    </xf>
    <xf numFmtId="0" fontId="1" fillId="0" borderId="0" xfId="1" applyNumberFormat="1" applyFont="1" applyBorder="1"/>
    <xf numFmtId="0" fontId="1" fillId="0" borderId="0" xfId="1" applyNumberFormat="1" applyFont="1"/>
    <xf numFmtId="165" fontId="3" fillId="0" borderId="0" xfId="3" applyNumberFormat="1" applyFont="1" applyFill="1" applyBorder="1" applyAlignment="1">
      <alignment horizontal="right"/>
    </xf>
    <xf numFmtId="0" fontId="34" fillId="0" borderId="0" xfId="3" applyNumberFormat="1" applyFont="1" applyBorder="1" applyAlignment="1">
      <alignment wrapText="1"/>
    </xf>
    <xf numFmtId="0" fontId="39" fillId="0" borderId="0" xfId="3" applyFont="1" applyAlignment="1"/>
    <xf numFmtId="0" fontId="21" fillId="0" borderId="128" xfId="3" applyFont="1" applyFill="1" applyBorder="1" applyAlignment="1">
      <alignment horizontal="centerContinuous"/>
    </xf>
    <xf numFmtId="0" fontId="21" fillId="0" borderId="128" xfId="3" applyFont="1" applyFill="1" applyBorder="1"/>
    <xf numFmtId="0" fontId="21" fillId="0" borderId="76" xfId="3" applyFont="1" applyFill="1" applyBorder="1" applyAlignment="1">
      <alignment horizontal="left" vertical="center"/>
    </xf>
    <xf numFmtId="0" fontId="21" fillId="0" borderId="44" xfId="3" applyFont="1" applyFill="1" applyBorder="1"/>
    <xf numFmtId="165" fontId="21" fillId="0" borderId="25" xfId="3" applyNumberFormat="1" applyFont="1" applyFill="1" applyBorder="1" applyAlignment="1">
      <alignment horizontal="right" vertical="center"/>
    </xf>
    <xf numFmtId="165" fontId="21" fillId="0" borderId="26" xfId="3" applyNumberFormat="1" applyFont="1" applyFill="1" applyBorder="1" applyAlignment="1">
      <alignment horizontal="right" vertical="center"/>
    </xf>
    <xf numFmtId="0" fontId="193" fillId="0" borderId="0" xfId="1" applyFont="1"/>
    <xf numFmtId="0" fontId="21" fillId="0" borderId="0" xfId="3" applyFont="1" applyFill="1" applyBorder="1" applyAlignment="1">
      <alignment horizontal="left" vertical="center"/>
    </xf>
    <xf numFmtId="0" fontId="1" fillId="0" borderId="0" xfId="1" applyAlignment="1">
      <alignment horizontal="left"/>
    </xf>
    <xf numFmtId="164" fontId="34" fillId="0" borderId="0" xfId="60" applyNumberFormat="1" applyFont="1" applyFill="1" applyBorder="1" applyAlignment="1">
      <alignment horizontal="left"/>
    </xf>
    <xf numFmtId="0" fontId="6" fillId="0" borderId="0" xfId="3" applyFont="1" applyFill="1" applyBorder="1"/>
    <xf numFmtId="0" fontId="21" fillId="0" borderId="76" xfId="3" applyFont="1" applyFill="1" applyBorder="1" applyAlignment="1">
      <alignment horizontal="left"/>
    </xf>
    <xf numFmtId="0" fontId="194" fillId="0" borderId="0" xfId="3" applyFont="1"/>
    <xf numFmtId="0" fontId="21" fillId="0" borderId="137" xfId="3" applyFont="1" applyFill="1" applyBorder="1" applyAlignment="1">
      <alignment vertical="center" wrapText="1"/>
    </xf>
    <xf numFmtId="0" fontId="21" fillId="0" borderId="159" xfId="3" applyFont="1" applyFill="1" applyBorder="1" applyAlignment="1">
      <alignment horizontal="center" vertical="center" wrapText="1"/>
    </xf>
    <xf numFmtId="0" fontId="21" fillId="0" borderId="95" xfId="3" applyFont="1" applyFill="1" applyBorder="1" applyAlignment="1">
      <alignment horizontal="center" vertical="center" wrapText="1"/>
    </xf>
    <xf numFmtId="0" fontId="21" fillId="0" borderId="26" xfId="3" applyNumberFormat="1" applyFont="1" applyFill="1" applyBorder="1" applyAlignment="1">
      <alignment horizontal="right"/>
    </xf>
    <xf numFmtId="0" fontId="189" fillId="0" borderId="0" xfId="3" applyNumberFormat="1" applyFont="1" applyFill="1"/>
    <xf numFmtId="0" fontId="196" fillId="0" borderId="0" xfId="2" applyFont="1" applyAlignment="1" applyProtection="1">
      <alignment horizontal="left" vertical="center"/>
    </xf>
    <xf numFmtId="0" fontId="197" fillId="0" borderId="0" xfId="2" applyFont="1" applyBorder="1" applyAlignment="1" applyProtection="1">
      <alignment horizontal="left" vertical="center"/>
    </xf>
    <xf numFmtId="0" fontId="34" fillId="0" borderId="25" xfId="3" applyNumberFormat="1" applyFont="1" applyFill="1" applyBorder="1" applyAlignment="1">
      <alignment horizontal="right"/>
    </xf>
    <xf numFmtId="0" fontId="187" fillId="0" borderId="0" xfId="1" applyFont="1" applyFill="1"/>
    <xf numFmtId="1" fontId="34" fillId="0" borderId="25" xfId="3" applyNumberFormat="1" applyFont="1" applyFill="1" applyBorder="1" applyAlignment="1">
      <alignment horizontal="right"/>
    </xf>
    <xf numFmtId="0" fontId="187" fillId="0" borderId="0" xfId="1" applyFont="1" applyBorder="1"/>
    <xf numFmtId="165" fontId="169" fillId="0" borderId="0" xfId="1" applyNumberFormat="1" applyFont="1"/>
    <xf numFmtId="168" fontId="62" fillId="0" borderId="0" xfId="3" applyNumberFormat="1" applyFont="1" applyFill="1" applyBorder="1" applyAlignment="1">
      <alignment horizontal="right"/>
    </xf>
    <xf numFmtId="0" fontId="57" fillId="0" borderId="0" xfId="60" applyFont="1" applyAlignment="1">
      <alignment vertical="center"/>
    </xf>
    <xf numFmtId="49" fontId="98" fillId="0" borderId="0" xfId="60" applyNumberFormat="1" applyFont="1"/>
    <xf numFmtId="0" fontId="98" fillId="0" borderId="0" xfId="60" applyFont="1"/>
    <xf numFmtId="0" fontId="198" fillId="0" borderId="0" xfId="60" applyFont="1"/>
    <xf numFmtId="0" fontId="49" fillId="0" borderId="0" xfId="60" applyFont="1" applyAlignment="1">
      <alignment vertical="center"/>
    </xf>
    <xf numFmtId="0" fontId="3" fillId="0" borderId="0" xfId="60" applyFont="1" applyFill="1" applyAlignment="1"/>
    <xf numFmtId="49" fontId="185" fillId="0" borderId="0" xfId="60" applyNumberFormat="1" applyFont="1" applyFill="1" applyAlignment="1"/>
    <xf numFmtId="0" fontId="185" fillId="0" borderId="0" xfId="60" applyFont="1" applyFill="1" applyAlignment="1"/>
    <xf numFmtId="0" fontId="58" fillId="0" borderId="0" xfId="60" applyFont="1" applyFill="1"/>
    <xf numFmtId="0" fontId="199" fillId="0" borderId="0" xfId="60" applyFont="1" applyFill="1"/>
    <xf numFmtId="0" fontId="4" fillId="0" borderId="0" xfId="60" applyFont="1" applyFill="1" applyAlignment="1"/>
    <xf numFmtId="49" fontId="200" fillId="0" borderId="0" xfId="60" applyNumberFormat="1" applyFont="1" applyFill="1" applyAlignment="1"/>
    <xf numFmtId="0" fontId="201" fillId="0" borderId="0" xfId="6" applyFont="1" applyFill="1" applyBorder="1" applyAlignment="1" applyProtection="1"/>
    <xf numFmtId="0" fontId="58" fillId="0" borderId="0" xfId="60" applyFont="1" applyFill="1" applyBorder="1"/>
    <xf numFmtId="0" fontId="58" fillId="0" borderId="0" xfId="60" applyFont="1" applyFill="1" applyAlignment="1">
      <alignment horizontal="left"/>
    </xf>
    <xf numFmtId="49" fontId="58" fillId="0" borderId="0" xfId="60" applyNumberFormat="1" applyFont="1" applyFill="1"/>
    <xf numFmtId="0" fontId="202" fillId="0" borderId="0"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wrapText="1"/>
    </xf>
    <xf numFmtId="0" fontId="111" fillId="0" borderId="159" xfId="60" applyFont="1" applyFill="1" applyBorder="1" applyAlignment="1">
      <alignment horizontal="center" vertical="center"/>
    </xf>
    <xf numFmtId="0" fontId="111" fillId="0" borderId="95" xfId="60" applyFont="1" applyFill="1" applyBorder="1" applyAlignment="1">
      <alignment horizontal="center" vertical="center"/>
    </xf>
    <xf numFmtId="0" fontId="111" fillId="0" borderId="0" xfId="60" applyFont="1" applyFill="1" applyBorder="1" applyAlignment="1">
      <alignment horizontal="left"/>
    </xf>
    <xf numFmtId="49" fontId="111" fillId="0" borderId="0" xfId="60" applyNumberFormat="1" applyFont="1" applyFill="1" applyBorder="1"/>
    <xf numFmtId="0" fontId="111" fillId="0" borderId="0" xfId="60" applyFont="1" applyFill="1" applyBorder="1"/>
    <xf numFmtId="165" fontId="111" fillId="0" borderId="0" xfId="60" applyNumberFormat="1" applyFont="1" applyFill="1" applyBorder="1"/>
    <xf numFmtId="165" fontId="111" fillId="0" borderId="25" xfId="60" applyNumberFormat="1" applyFont="1" applyFill="1" applyBorder="1" applyAlignment="1">
      <alignment horizontal="right"/>
    </xf>
    <xf numFmtId="165" fontId="111" fillId="0" borderId="0" xfId="60" applyNumberFormat="1" applyFont="1" applyFill="1" applyBorder="1" applyAlignment="1">
      <alignment horizontal="right"/>
    </xf>
    <xf numFmtId="165" fontId="111" fillId="0" borderId="26" xfId="60" applyNumberFormat="1" applyFont="1" applyFill="1" applyBorder="1" applyAlignment="1">
      <alignment horizontal="right"/>
    </xf>
    <xf numFmtId="165" fontId="21" fillId="0" borderId="25" xfId="158" applyNumberFormat="1" applyFont="1" applyFill="1" applyBorder="1"/>
    <xf numFmtId="0" fontId="205" fillId="0" borderId="0" xfId="60" applyFont="1" applyFill="1" applyBorder="1"/>
    <xf numFmtId="0" fontId="206" fillId="0" borderId="0" xfId="60" applyFont="1" applyFill="1" applyBorder="1"/>
    <xf numFmtId="0" fontId="207" fillId="0" borderId="0" xfId="60" applyFont="1" applyFill="1" applyBorder="1" applyAlignment="1">
      <alignment horizontal="left"/>
    </xf>
    <xf numFmtId="49" fontId="198" fillId="0" borderId="0" xfId="60" applyNumberFormat="1" applyFont="1"/>
    <xf numFmtId="165" fontId="207" fillId="0" borderId="0" xfId="3" applyNumberFormat="1" applyFont="1" applyFill="1"/>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25" xfId="60" applyFont="1" applyFill="1" applyBorder="1" applyAlignment="1">
      <alignment horizontal="center" vertical="center"/>
    </xf>
    <xf numFmtId="0" fontId="111" fillId="0" borderId="26" xfId="60" applyFont="1" applyFill="1" applyBorder="1" applyAlignment="1">
      <alignment horizontal="center" vertical="center"/>
    </xf>
    <xf numFmtId="0" fontId="208" fillId="0" borderId="0" xfId="60" applyFont="1" applyFill="1" applyBorder="1" applyAlignment="1">
      <alignment horizontal="left"/>
    </xf>
    <xf numFmtId="0" fontId="208" fillId="0" borderId="0" xfId="60" applyFont="1" applyFill="1" applyBorder="1"/>
    <xf numFmtId="0" fontId="209" fillId="0" borderId="0" xfId="60" applyFont="1" applyFill="1" applyBorder="1"/>
    <xf numFmtId="165" fontId="208" fillId="0" borderId="0" xfId="60" applyNumberFormat="1" applyFont="1" applyFill="1" applyBorder="1"/>
    <xf numFmtId="0" fontId="208" fillId="0" borderId="157" xfId="60" applyFont="1" applyFill="1" applyBorder="1"/>
    <xf numFmtId="0" fontId="208" fillId="0" borderId="156" xfId="60" applyFont="1" applyFill="1" applyBorder="1"/>
    <xf numFmtId="165" fontId="208" fillId="0" borderId="156" xfId="60" applyNumberFormat="1" applyFont="1" applyFill="1" applyBorder="1"/>
    <xf numFmtId="0" fontId="208" fillId="0" borderId="139" xfId="60" applyFont="1" applyFill="1" applyBorder="1"/>
    <xf numFmtId="0" fontId="208" fillId="0" borderId="160" xfId="60" applyFont="1" applyFill="1" applyBorder="1" applyAlignment="1">
      <alignment horizontal="left"/>
    </xf>
    <xf numFmtId="0" fontId="55" fillId="0" borderId="0" xfId="60" applyFont="1" applyFill="1"/>
    <xf numFmtId="0" fontId="211" fillId="0" borderId="0" xfId="60" applyFont="1" applyFill="1"/>
    <xf numFmtId="0" fontId="55" fillId="0" borderId="0" xfId="60" applyFont="1" applyFill="1" applyAlignment="1">
      <alignment horizontal="left"/>
    </xf>
    <xf numFmtId="0" fontId="212" fillId="0" borderId="0" xfId="6" applyFont="1" applyFill="1" applyBorder="1" applyAlignment="1" applyProtection="1"/>
    <xf numFmtId="0" fontId="213" fillId="0" borderId="0" xfId="60" applyFont="1" applyFill="1" applyAlignment="1"/>
    <xf numFmtId="0" fontId="214" fillId="0" borderId="0" xfId="60" applyFont="1" applyFill="1"/>
    <xf numFmtId="0" fontId="111" fillId="0" borderId="160" xfId="60" applyFont="1" applyFill="1" applyBorder="1" applyAlignment="1">
      <alignment horizontal="left"/>
    </xf>
    <xf numFmtId="0" fontId="111" fillId="0" borderId="139" xfId="60" applyFont="1" applyFill="1" applyBorder="1"/>
    <xf numFmtId="0" fontId="111" fillId="0" borderId="156" xfId="60" applyFont="1" applyFill="1" applyBorder="1"/>
    <xf numFmtId="165" fontId="111" fillId="0" borderId="156" xfId="60" applyNumberFormat="1" applyFont="1" applyFill="1" applyBorder="1"/>
    <xf numFmtId="0" fontId="111" fillId="0" borderId="157" xfId="60" applyFont="1" applyFill="1" applyBorder="1"/>
    <xf numFmtId="0" fontId="215" fillId="0" borderId="0" xfId="60" applyFont="1" applyFill="1" applyBorder="1"/>
    <xf numFmtId="0" fontId="58" fillId="0" borderId="159" xfId="60" applyFont="1" applyFill="1" applyBorder="1" applyAlignment="1">
      <alignment horizontal="center" vertical="center"/>
    </xf>
    <xf numFmtId="0" fontId="58" fillId="0" borderId="95" xfId="60" applyFont="1" applyFill="1" applyBorder="1" applyAlignment="1">
      <alignment horizontal="center" vertical="center"/>
    </xf>
    <xf numFmtId="165" fontId="207" fillId="0" borderId="0" xfId="60" applyNumberFormat="1" applyFont="1" applyFill="1" applyBorder="1"/>
    <xf numFmtId="0" fontId="217" fillId="0" borderId="0" xfId="60" applyFont="1"/>
    <xf numFmtId="0" fontId="218" fillId="0" borderId="0" xfId="60" applyFont="1" applyFill="1" applyBorder="1"/>
    <xf numFmtId="165" fontId="205" fillId="0" borderId="0" xfId="60" applyNumberFormat="1" applyFont="1" applyFill="1" applyBorder="1"/>
    <xf numFmtId="0" fontId="58" fillId="0" borderId="0" xfId="60" applyFont="1" applyFill="1" applyBorder="1" applyAlignment="1">
      <alignment horizontal="center"/>
    </xf>
    <xf numFmtId="0" fontId="58" fillId="0" borderId="44" xfId="60" applyFont="1" applyFill="1" applyBorder="1" applyAlignment="1">
      <alignment horizontal="center"/>
    </xf>
    <xf numFmtId="0" fontId="58" fillId="0" borderId="25" xfId="60" applyFont="1" applyFill="1" applyBorder="1" applyAlignment="1">
      <alignment horizontal="center" vertical="center"/>
    </xf>
    <xf numFmtId="0" fontId="58" fillId="0" borderId="26" xfId="60" applyFont="1" applyFill="1" applyBorder="1" applyAlignment="1">
      <alignment horizontal="center" vertical="center"/>
    </xf>
    <xf numFmtId="0" fontId="57" fillId="0" borderId="0" xfId="1" applyFont="1" applyAlignment="1">
      <alignment horizontal="left" vertical="center"/>
    </xf>
    <xf numFmtId="0" fontId="56" fillId="0" borderId="0" xfId="1" applyFont="1" applyAlignment="1">
      <alignment vertical="center"/>
    </xf>
    <xf numFmtId="0" fontId="49" fillId="0" borderId="0" xfId="1" applyFont="1" applyAlignment="1">
      <alignment horizontal="left" vertical="center"/>
    </xf>
    <xf numFmtId="0" fontId="3" fillId="0" borderId="0" xfId="60" applyFont="1" applyFill="1" applyBorder="1" applyAlignment="1">
      <alignment vertical="center"/>
    </xf>
    <xf numFmtId="0" fontId="57" fillId="0" borderId="0" xfId="60" applyFont="1" applyFill="1" applyBorder="1" applyAlignment="1">
      <alignment vertical="center"/>
    </xf>
    <xf numFmtId="0" fontId="56" fillId="0" borderId="0" xfId="60" applyFont="1" applyFill="1" applyBorder="1"/>
    <xf numFmtId="0" fontId="4" fillId="0" borderId="0" xfId="60" applyFont="1" applyFill="1" applyBorder="1" applyAlignment="1">
      <alignment vertical="center"/>
    </xf>
    <xf numFmtId="0" fontId="219" fillId="0" borderId="0" xfId="60" applyFont="1" applyFill="1" applyBorder="1" applyAlignment="1">
      <alignment vertical="center"/>
    </xf>
    <xf numFmtId="0" fontId="56" fillId="0" borderId="0" xfId="60" applyFont="1" applyFill="1"/>
    <xf numFmtId="0" fontId="4" fillId="0" borderId="6" xfId="60" applyFont="1" applyFill="1" applyBorder="1" applyAlignment="1">
      <alignment vertical="center"/>
    </xf>
    <xf numFmtId="0" fontId="219" fillId="0" borderId="6" xfId="60" applyFont="1" applyFill="1" applyBorder="1" applyAlignment="1">
      <alignment vertical="center"/>
    </xf>
    <xf numFmtId="0" fontId="22" fillId="0" borderId="17" xfId="1" applyFont="1" applyBorder="1" applyAlignment="1">
      <alignment horizontal="center" vertical="center" wrapText="1"/>
    </xf>
    <xf numFmtId="0" fontId="21" fillId="0" borderId="55" xfId="1" applyFont="1" applyBorder="1" applyAlignment="1">
      <alignment horizontal="left" vertical="center" wrapText="1"/>
    </xf>
    <xf numFmtId="164" fontId="23" fillId="0" borderId="154" xfId="60" applyNumberFormat="1" applyFont="1" applyFill="1" applyBorder="1" applyAlignment="1">
      <alignment horizontal="left"/>
    </xf>
    <xf numFmtId="0" fontId="23" fillId="0" borderId="3" xfId="1" applyFont="1" applyBorder="1" applyAlignment="1">
      <alignment horizontal="right" indent="1"/>
    </xf>
    <xf numFmtId="165" fontId="23" fillId="0" borderId="127" xfId="1" applyNumberFormat="1" applyFont="1" applyBorder="1" applyAlignment="1">
      <alignment horizontal="right" indent="1"/>
    </xf>
    <xf numFmtId="0" fontId="21" fillId="0" borderId="0" xfId="1" applyFont="1" applyAlignment="1"/>
    <xf numFmtId="0" fontId="22" fillId="0" borderId="1" xfId="60" applyFont="1" applyFill="1" applyBorder="1" applyAlignment="1">
      <alignment horizontal="left" vertical="top"/>
    </xf>
    <xf numFmtId="0" fontId="21" fillId="0" borderId="3" xfId="1" applyFont="1" applyBorder="1" applyAlignment="1">
      <alignment horizontal="right" indent="1"/>
    </xf>
    <xf numFmtId="165" fontId="21" fillId="0" borderId="4" xfId="1" applyNumberFormat="1" applyFont="1" applyBorder="1" applyAlignment="1">
      <alignment horizontal="right" indent="1"/>
    </xf>
    <xf numFmtId="0" fontId="21" fillId="0" borderId="1" xfId="60" applyFont="1" applyFill="1" applyBorder="1" applyAlignment="1">
      <alignment horizontal="left"/>
    </xf>
    <xf numFmtId="165" fontId="21" fillId="0" borderId="0" xfId="1" applyNumberFormat="1" applyFont="1" applyAlignment="1"/>
    <xf numFmtId="0" fontId="21" fillId="0" borderId="1" xfId="60" applyFont="1" applyFill="1" applyBorder="1" applyAlignment="1">
      <alignment horizontal="left" vertical="top"/>
    </xf>
    <xf numFmtId="165" fontId="21" fillId="0" borderId="0" xfId="1" applyNumberFormat="1" applyFont="1" applyAlignment="1">
      <alignment vertical="top"/>
    </xf>
    <xf numFmtId="0" fontId="21" fillId="0" borderId="0" xfId="1" applyFont="1" applyAlignment="1">
      <alignment vertical="top"/>
    </xf>
    <xf numFmtId="0" fontId="22" fillId="0" borderId="1" xfId="60" applyFont="1" applyFill="1" applyBorder="1" applyAlignment="1">
      <alignment horizontal="left" vertical="top" indent="2"/>
    </xf>
    <xf numFmtId="0" fontId="21" fillId="0" borderId="1" xfId="60" applyNumberFormat="1" applyFont="1" applyFill="1" applyBorder="1" applyAlignment="1">
      <alignment horizontal="left"/>
    </xf>
    <xf numFmtId="0" fontId="21" fillId="0" borderId="1" xfId="60" applyNumberFormat="1" applyFont="1" applyFill="1" applyBorder="1" applyAlignment="1">
      <alignment horizontal="left" vertical="top"/>
    </xf>
    <xf numFmtId="0" fontId="22" fillId="0" borderId="1" xfId="60" applyFont="1" applyFill="1" applyBorder="1" applyAlignment="1">
      <alignment horizontal="left" vertical="top" indent="1"/>
    </xf>
    <xf numFmtId="0" fontId="21" fillId="0" borderId="3" xfId="1" applyFont="1" applyBorder="1"/>
    <xf numFmtId="165" fontId="21" fillId="0" borderId="4" xfId="1" applyNumberFormat="1" applyFont="1" applyBorder="1"/>
    <xf numFmtId="0" fontId="21" fillId="0" borderId="0" xfId="154" applyFont="1" applyAlignment="1">
      <alignment wrapText="1"/>
    </xf>
    <xf numFmtId="0" fontId="21" fillId="0" borderId="0" xfId="154" applyFont="1" applyAlignment="1"/>
    <xf numFmtId="0" fontId="22" fillId="0" borderId="0" xfId="154" applyFont="1" applyAlignment="1">
      <alignment wrapText="1"/>
    </xf>
    <xf numFmtId="0" fontId="22" fillId="0" borderId="0" xfId="154" applyFont="1" applyAlignment="1"/>
    <xf numFmtId="0" fontId="178" fillId="0" borderId="0" xfId="60" applyFont="1" applyFill="1"/>
    <xf numFmtId="0" fontId="220" fillId="0" borderId="0" xfId="1" applyFont="1"/>
    <xf numFmtId="0" fontId="220" fillId="0" borderId="0" xfId="1" applyFont="1" applyAlignment="1"/>
    <xf numFmtId="0" fontId="178" fillId="0" borderId="0" xfId="1" applyFont="1" applyAlignment="1"/>
    <xf numFmtId="0" fontId="220" fillId="0" borderId="0" xfId="1" applyFont="1" applyAlignment="1">
      <alignment vertical="top"/>
    </xf>
    <xf numFmtId="0" fontId="178" fillId="0" borderId="0" xfId="1" applyFont="1" applyAlignment="1">
      <alignment vertical="top"/>
    </xf>
    <xf numFmtId="0" fontId="207" fillId="0" borderId="0" xfId="154" applyFont="1"/>
    <xf numFmtId="0" fontId="2" fillId="0" borderId="0" xfId="60" applyFont="1"/>
    <xf numFmtId="164" fontId="50" fillId="0" borderId="0" xfId="1" applyNumberFormat="1" applyFont="1" applyBorder="1" applyAlignment="1"/>
    <xf numFmtId="0" fontId="50" fillId="0" borderId="3" xfId="1" applyFont="1" applyBorder="1" applyAlignment="1">
      <alignment horizontal="right" vertical="center"/>
    </xf>
    <xf numFmtId="0" fontId="50" fillId="0" borderId="0" xfId="1" applyFont="1" applyBorder="1" applyAlignment="1">
      <alignment horizontal="right" vertical="center"/>
    </xf>
    <xf numFmtId="0" fontId="50" fillId="0" borderId="4" xfId="1" applyFont="1" applyBorder="1" applyAlignment="1">
      <alignment horizontal="right" vertical="center"/>
    </xf>
    <xf numFmtId="0" fontId="34" fillId="0" borderId="4" xfId="1" applyFont="1" applyBorder="1" applyAlignment="1">
      <alignment vertical="center"/>
    </xf>
    <xf numFmtId="0" fontId="34" fillId="0" borderId="3" xfId="1" applyFont="1" applyBorder="1" applyAlignment="1">
      <alignment vertical="center"/>
    </xf>
    <xf numFmtId="0" fontId="34" fillId="0" borderId="0" xfId="1" applyFont="1" applyBorder="1" applyAlignment="1">
      <alignment vertical="center"/>
    </xf>
    <xf numFmtId="0" fontId="50" fillId="0" borderId="0" xfId="1" applyFont="1" applyBorder="1" applyAlignment="1">
      <alignment horizontal="left"/>
    </xf>
    <xf numFmtId="0" fontId="34" fillId="0" borderId="9" xfId="1" applyFont="1" applyBorder="1" applyAlignment="1">
      <alignment vertical="center"/>
    </xf>
    <xf numFmtId="0" fontId="34" fillId="0" borderId="63" xfId="1" applyFont="1" applyBorder="1" applyAlignment="1">
      <alignment vertical="center"/>
    </xf>
    <xf numFmtId="164" fontId="50" fillId="0" borderId="0" xfId="1" applyNumberFormat="1" applyFont="1" applyBorder="1" applyAlignment="1">
      <alignment horizontal="left"/>
    </xf>
    <xf numFmtId="0" fontId="50" fillId="0" borderId="9" xfId="1" applyFont="1" applyBorder="1" applyAlignment="1">
      <alignment vertical="center"/>
    </xf>
    <xf numFmtId="0" fontId="50" fillId="0" borderId="10" xfId="1" applyFont="1" applyBorder="1" applyAlignment="1">
      <alignment vertical="center"/>
    </xf>
    <xf numFmtId="0" fontId="50" fillId="0" borderId="0" xfId="1" applyFont="1" applyBorder="1" applyAlignment="1">
      <alignment horizontal="left" indent="1"/>
    </xf>
    <xf numFmtId="0" fontId="34" fillId="0" borderId="9" xfId="1" applyFont="1" applyBorder="1" applyAlignment="1">
      <alignment horizontal="right" vertical="center"/>
    </xf>
    <xf numFmtId="0" fontId="34" fillId="0" borderId="10" xfId="1" applyFont="1" applyBorder="1" applyAlignment="1">
      <alignment horizontal="right" vertical="center"/>
    </xf>
    <xf numFmtId="164" fontId="34" fillId="0" borderId="1" xfId="1" applyNumberFormat="1" applyFont="1" applyBorder="1" applyAlignment="1">
      <alignment horizontal="left" wrapText="1" indent="2"/>
    </xf>
    <xf numFmtId="164" fontId="34" fillId="0" borderId="0" xfId="1" applyNumberFormat="1" applyFont="1" applyBorder="1" applyAlignment="1">
      <alignment horizontal="left" wrapText="1" indent="2"/>
    </xf>
    <xf numFmtId="0" fontId="50" fillId="0" borderId="9" xfId="1" applyFont="1" applyBorder="1" applyAlignment="1">
      <alignment horizontal="right" vertical="center"/>
    </xf>
    <xf numFmtId="0" fontId="50" fillId="0" borderId="10" xfId="1" applyFont="1" applyBorder="1" applyAlignment="1">
      <alignment horizontal="right" vertical="center"/>
    </xf>
    <xf numFmtId="164" fontId="34" fillId="0" borderId="1" xfId="1" applyNumberFormat="1" applyFont="1" applyBorder="1" applyAlignment="1">
      <alignment horizontal="left" indent="2"/>
    </xf>
    <xf numFmtId="0" fontId="34" fillId="0" borderId="10" xfId="1" applyFont="1" applyBorder="1" applyAlignment="1">
      <alignment vertical="center"/>
    </xf>
    <xf numFmtId="0" fontId="221" fillId="0" borderId="0" xfId="1" applyFont="1"/>
    <xf numFmtId="0" fontId="10" fillId="0" borderId="0" xfId="60" applyFont="1" applyAlignment="1"/>
    <xf numFmtId="0" fontId="17" fillId="0" borderId="0" xfId="60" applyFont="1" applyAlignment="1"/>
    <xf numFmtId="0" fontId="49" fillId="0" borderId="0" xfId="60" applyFont="1" applyAlignment="1"/>
    <xf numFmtId="0" fontId="86" fillId="0" borderId="0" xfId="60" applyFont="1" applyAlignment="1"/>
    <xf numFmtId="0" fontId="9" fillId="0" borderId="0" xfId="60" applyFont="1" applyAlignment="1"/>
    <xf numFmtId="0" fontId="2" fillId="0" borderId="0" xfId="60" applyFont="1" applyAlignment="1">
      <alignment vertical="center"/>
    </xf>
    <xf numFmtId="0" fontId="16" fillId="0" borderId="6" xfId="2" applyFont="1" applyBorder="1" applyAlignment="1" applyProtection="1">
      <alignment vertical="center"/>
    </xf>
    <xf numFmtId="0" fontId="34" fillId="0" borderId="0" xfId="1" applyFont="1"/>
    <xf numFmtId="0" fontId="34" fillId="0" borderId="0" xfId="60" applyFont="1" applyBorder="1" applyAlignment="1">
      <alignment horizontal="center" vertical="center" wrapText="1"/>
    </xf>
    <xf numFmtId="165" fontId="50" fillId="0" borderId="127" xfId="1" applyNumberFormat="1" applyFont="1" applyBorder="1" applyAlignment="1">
      <alignment horizontal="right" vertical="center"/>
    </xf>
    <xf numFmtId="165" fontId="50" fillId="0" borderId="135" xfId="1" applyNumberFormat="1" applyFont="1" applyBorder="1" applyAlignment="1">
      <alignment horizontal="right" vertical="center"/>
    </xf>
    <xf numFmtId="165" fontId="50" fillId="0" borderId="135" xfId="1" applyNumberFormat="1" applyFont="1" applyBorder="1"/>
    <xf numFmtId="165" fontId="50" fillId="0" borderId="127" xfId="1" applyNumberFormat="1" applyFont="1" applyBorder="1"/>
    <xf numFmtId="0" fontId="34" fillId="0" borderId="26" xfId="1" applyFont="1" applyBorder="1" applyAlignment="1">
      <alignment vertical="center"/>
    </xf>
    <xf numFmtId="165" fontId="34" fillId="0" borderId="25" xfId="1" applyNumberFormat="1" applyFont="1" applyBorder="1" applyAlignment="1">
      <alignment vertical="center"/>
    </xf>
    <xf numFmtId="165" fontId="34" fillId="0" borderId="25" xfId="1" applyNumberFormat="1" applyFont="1" applyBorder="1"/>
    <xf numFmtId="165" fontId="34" fillId="0" borderId="26" xfId="1" applyNumberFormat="1" applyFont="1" applyBorder="1"/>
    <xf numFmtId="165" fontId="50" fillId="0" borderId="10" xfId="1" applyNumberFormat="1" applyFont="1" applyBorder="1" applyAlignment="1">
      <alignment vertical="center"/>
    </xf>
    <xf numFmtId="165" fontId="50" fillId="0" borderId="25" xfId="1" applyNumberFormat="1" applyFont="1" applyBorder="1" applyAlignment="1">
      <alignment vertical="center"/>
    </xf>
    <xf numFmtId="165" fontId="50" fillId="0" borderId="25" xfId="1" applyNumberFormat="1" applyFont="1" applyBorder="1"/>
    <xf numFmtId="165" fontId="50" fillId="0" borderId="26" xfId="1" applyNumberFormat="1" applyFont="1" applyBorder="1"/>
    <xf numFmtId="165" fontId="34" fillId="0" borderId="10" xfId="1" applyNumberFormat="1" applyFont="1" applyBorder="1" applyAlignment="1">
      <alignment horizontal="right" vertical="center"/>
    </xf>
    <xf numFmtId="165" fontId="50" fillId="0" borderId="10" xfId="1" applyNumberFormat="1" applyFont="1" applyBorder="1" applyAlignment="1">
      <alignment horizontal="right" vertical="center"/>
    </xf>
    <xf numFmtId="165" fontId="50" fillId="0" borderId="25" xfId="1" applyNumberFormat="1" applyFont="1" applyBorder="1" applyAlignment="1">
      <alignment horizontal="right" vertical="center"/>
    </xf>
    <xf numFmtId="165" fontId="34" fillId="0" borderId="4" xfId="1" applyNumberFormat="1" applyFont="1" applyBorder="1" applyAlignment="1">
      <alignment horizontal="right" vertical="center"/>
    </xf>
    <xf numFmtId="165" fontId="34" fillId="0" borderId="4" xfId="1" applyNumberFormat="1" applyFont="1" applyBorder="1"/>
    <xf numFmtId="164" fontId="34" fillId="0" borderId="0" xfId="1" applyNumberFormat="1" applyFont="1" applyBorder="1" applyAlignment="1">
      <alignment horizontal="left" indent="2"/>
    </xf>
    <xf numFmtId="165" fontId="50" fillId="0" borderId="4" xfId="1" applyNumberFormat="1" applyFont="1" applyBorder="1" applyAlignment="1">
      <alignment horizontal="right" vertical="center"/>
    </xf>
    <xf numFmtId="165" fontId="50" fillId="0" borderId="4" xfId="1" applyNumberFormat="1" applyFont="1" applyBorder="1"/>
    <xf numFmtId="165" fontId="34" fillId="0" borderId="4" xfId="1" applyNumberFormat="1" applyFont="1" applyBorder="1" applyAlignment="1">
      <alignment vertical="center"/>
    </xf>
    <xf numFmtId="0" fontId="51" fillId="0" borderId="0" xfId="1" applyFont="1"/>
    <xf numFmtId="165" fontId="2" fillId="0" borderId="0" xfId="1" applyNumberFormat="1" applyFont="1"/>
    <xf numFmtId="0" fontId="34" fillId="0" borderId="0" xfId="60" applyFont="1"/>
    <xf numFmtId="164" fontId="50" fillId="0" borderId="170" xfId="1" applyNumberFormat="1" applyFont="1" applyBorder="1" applyAlignment="1"/>
    <xf numFmtId="0" fontId="34" fillId="0" borderId="0" xfId="154" applyFont="1" applyAlignment="1">
      <alignment wrapText="1"/>
    </xf>
    <xf numFmtId="0" fontId="62" fillId="0" borderId="0" xfId="60" applyFont="1" applyAlignment="1"/>
    <xf numFmtId="0" fontId="34" fillId="0" borderId="0" xfId="60" applyFont="1" applyAlignment="1"/>
    <xf numFmtId="0" fontId="36" fillId="0" borderId="0" xfId="154" applyFont="1" applyAlignment="1">
      <alignment wrapText="1"/>
    </xf>
    <xf numFmtId="0" fontId="36" fillId="0" borderId="0" xfId="60" applyFont="1" applyAlignment="1"/>
    <xf numFmtId="0" fontId="22" fillId="0" borderId="0" xfId="60" applyFont="1" applyAlignment="1"/>
    <xf numFmtId="0" fontId="21" fillId="0" borderId="125" xfId="1" applyFont="1" applyBorder="1" applyAlignment="1">
      <alignment vertical="center" wrapText="1"/>
    </xf>
    <xf numFmtId="0" fontId="21" fillId="0" borderId="126" xfId="1" applyFont="1" applyBorder="1" applyAlignment="1">
      <alignment vertical="center" wrapText="1"/>
    </xf>
    <xf numFmtId="0" fontId="21" fillId="0" borderId="0" xfId="1" applyFont="1" applyBorder="1" applyAlignment="1">
      <alignment vertical="center" wrapText="1"/>
    </xf>
    <xf numFmtId="0" fontId="21" fillId="0" borderId="17" xfId="1" applyFont="1" applyBorder="1" applyAlignment="1">
      <alignment vertical="center" wrapText="1"/>
    </xf>
    <xf numFmtId="165" fontId="23" fillId="0" borderId="25" xfId="1" applyNumberFormat="1" applyFont="1" applyBorder="1" applyAlignment="1">
      <alignment horizontal="right" vertical="center"/>
    </xf>
    <xf numFmtId="0" fontId="23" fillId="0" borderId="63" xfId="1" applyFont="1" applyBorder="1" applyAlignment="1">
      <alignment horizontal="right" vertical="center"/>
    </xf>
    <xf numFmtId="0" fontId="21" fillId="0" borderId="44" xfId="1" applyFont="1" applyBorder="1" applyAlignment="1">
      <alignment horizontal="right" vertical="center"/>
    </xf>
    <xf numFmtId="0" fontId="1" fillId="0" borderId="0" xfId="1" applyFont="1"/>
    <xf numFmtId="0" fontId="21" fillId="0" borderId="25" xfId="1" applyFont="1" applyBorder="1" applyAlignment="1">
      <alignment horizontal="right"/>
    </xf>
    <xf numFmtId="165" fontId="21" fillId="0" borderId="25" xfId="1" applyNumberFormat="1" applyFont="1" applyBorder="1" applyAlignment="1">
      <alignment horizontal="right"/>
    </xf>
    <xf numFmtId="0" fontId="21" fillId="0" borderId="0" xfId="1" applyFont="1" applyBorder="1" applyAlignment="1">
      <alignment horizontal="right"/>
    </xf>
    <xf numFmtId="0" fontId="12" fillId="0" borderId="0" xfId="1" applyFont="1" applyBorder="1"/>
    <xf numFmtId="0" fontId="48" fillId="0" borderId="0" xfId="1" applyFont="1" applyBorder="1" applyAlignment="1">
      <alignment vertical="center"/>
    </xf>
    <xf numFmtId="0" fontId="224" fillId="0" borderId="0" xfId="2" applyFont="1" applyAlignment="1" applyProtection="1">
      <alignment horizontal="left" vertical="center"/>
    </xf>
    <xf numFmtId="0" fontId="21" fillId="0" borderId="154" xfId="1" applyFont="1" applyBorder="1" applyAlignment="1">
      <alignment vertical="center" wrapText="1"/>
    </xf>
    <xf numFmtId="0" fontId="21" fillId="0" borderId="44" xfId="1" applyFont="1" applyBorder="1" applyAlignment="1">
      <alignment vertical="center" wrapText="1"/>
    </xf>
    <xf numFmtId="0" fontId="21" fillId="0" borderId="128" xfId="1" applyFont="1" applyBorder="1"/>
    <xf numFmtId="49" fontId="21" fillId="0" borderId="0" xfId="1" applyNumberFormat="1" applyFont="1" applyBorder="1" applyAlignment="1">
      <alignment horizontal="left" wrapText="1"/>
    </xf>
    <xf numFmtId="165" fontId="21" fillId="0" borderId="3" xfId="1" applyNumberFormat="1" applyFont="1" applyBorder="1"/>
    <xf numFmtId="0" fontId="21" fillId="0" borderId="0" xfId="1" applyFont="1" applyBorder="1" applyAlignment="1">
      <alignment horizontal="left"/>
    </xf>
    <xf numFmtId="164" fontId="21" fillId="0" borderId="44" xfId="60" applyNumberFormat="1" applyFont="1" applyFill="1" applyBorder="1" applyAlignment="1">
      <alignment horizontal="left"/>
    </xf>
    <xf numFmtId="0" fontId="21" fillId="0" borderId="3" xfId="1" applyNumberFormat="1" applyFont="1" applyBorder="1" applyAlignment="1">
      <alignment horizontal="right"/>
    </xf>
    <xf numFmtId="165" fontId="21" fillId="0" borderId="3" xfId="1" applyNumberFormat="1" applyFont="1" applyBorder="1" applyAlignment="1">
      <alignment horizontal="right"/>
    </xf>
    <xf numFmtId="165" fontId="21" fillId="0" borderId="4" xfId="1" applyNumberFormat="1" applyFont="1" applyBorder="1" applyAlignment="1">
      <alignment horizontal="right"/>
    </xf>
    <xf numFmtId="0" fontId="21" fillId="0" borderId="4" xfId="1" applyNumberFormat="1" applyFont="1" applyBorder="1" applyAlignment="1">
      <alignment horizontal="right"/>
    </xf>
    <xf numFmtId="165" fontId="23" fillId="0" borderId="44" xfId="1" applyNumberFormat="1" applyFont="1" applyBorder="1" applyAlignment="1">
      <alignment horizontal="right" wrapText="1"/>
    </xf>
    <xf numFmtId="165" fontId="23" fillId="0" borderId="3" xfId="60" applyNumberFormat="1" applyFont="1" applyBorder="1" applyAlignment="1">
      <alignment horizontal="right"/>
    </xf>
    <xf numFmtId="165" fontId="23" fillId="0" borderId="4" xfId="60" applyNumberFormat="1" applyFont="1" applyBorder="1" applyAlignment="1">
      <alignment horizontal="right"/>
    </xf>
    <xf numFmtId="0" fontId="35" fillId="0" borderId="0" xfId="1" applyFont="1"/>
    <xf numFmtId="165" fontId="21" fillId="0" borderId="0" xfId="1" applyNumberFormat="1" applyFont="1"/>
    <xf numFmtId="0" fontId="36" fillId="0" borderId="0" xfId="1" applyFont="1"/>
    <xf numFmtId="0" fontId="178" fillId="0" borderId="0" xfId="1" applyFont="1" applyBorder="1"/>
    <xf numFmtId="0" fontId="20" fillId="0" borderId="9"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7" xfId="1" applyFont="1" applyBorder="1" applyAlignment="1">
      <alignment horizontal="center" vertical="center" wrapText="1"/>
    </xf>
    <xf numFmtId="0" fontId="226" fillId="0" borderId="0" xfId="2" applyFont="1" applyAlignment="1" applyProtection="1">
      <alignment vertical="center"/>
    </xf>
    <xf numFmtId="165" fontId="23" fillId="0" borderId="44" xfId="3" applyNumberFormat="1" applyFont="1" applyFill="1" applyBorder="1" applyAlignment="1">
      <alignment horizontal="right"/>
    </xf>
    <xf numFmtId="2" fontId="1" fillId="0" borderId="0" xfId="1" applyNumberFormat="1"/>
    <xf numFmtId="0" fontId="56" fillId="0" borderId="0" xfId="3" applyFont="1" applyAlignment="1">
      <alignment horizontal="left" vertical="center"/>
    </xf>
    <xf numFmtId="2" fontId="21" fillId="0" borderId="25" xfId="3" applyNumberFormat="1" applyFont="1" applyFill="1" applyBorder="1" applyAlignment="1">
      <alignment horizontal="right"/>
    </xf>
    <xf numFmtId="2" fontId="21" fillId="0" borderId="26" xfId="3" applyNumberFormat="1" applyFont="1" applyFill="1" applyBorder="1" applyAlignment="1">
      <alignment horizontal="right"/>
    </xf>
    <xf numFmtId="165" fontId="182" fillId="0" borderId="0" xfId="3" applyNumberFormat="1" applyFont="1" applyFill="1"/>
    <xf numFmtId="165" fontId="190" fillId="0" borderId="0" xfId="3" applyNumberFormat="1" applyFont="1" applyFill="1"/>
    <xf numFmtId="165" fontId="23" fillId="0" borderId="26" xfId="3" applyNumberFormat="1" applyFont="1" applyFill="1" applyBorder="1" applyAlignment="1">
      <alignment horizontal="right"/>
    </xf>
    <xf numFmtId="165" fontId="23" fillId="0" borderId="0" xfId="3" applyNumberFormat="1" applyFont="1" applyFill="1" applyBorder="1" applyAlignment="1">
      <alignment horizontal="left"/>
    </xf>
    <xf numFmtId="0" fontId="208" fillId="0" borderId="0" xfId="3" applyFont="1"/>
    <xf numFmtId="2" fontId="189" fillId="0" borderId="0" xfId="3" applyNumberFormat="1" applyFont="1"/>
    <xf numFmtId="0" fontId="227" fillId="0" borderId="0" xfId="1" applyFont="1" applyAlignment="1">
      <alignment horizontal="left" vertical="center"/>
    </xf>
    <xf numFmtId="0" fontId="12" fillId="0" borderId="0" xfId="1" applyFont="1" applyAlignment="1">
      <alignment horizontal="left" vertical="center"/>
    </xf>
    <xf numFmtId="164" fontId="34" fillId="0" borderId="1" xfId="60" applyNumberFormat="1" applyFont="1" applyFill="1" applyBorder="1" applyAlignment="1">
      <alignment horizontal="left"/>
    </xf>
    <xf numFmtId="165" fontId="66" fillId="0" borderId="3" xfId="1" applyNumberFormat="1" applyFont="1" applyBorder="1" applyAlignment="1">
      <alignment horizontal="right" wrapText="1"/>
    </xf>
    <xf numFmtId="0" fontId="66" fillId="0" borderId="0" xfId="1" applyFont="1" applyBorder="1" applyAlignment="1">
      <alignment horizontal="left" vertical="center" wrapText="1"/>
    </xf>
    <xf numFmtId="165" fontId="66" fillId="0" borderId="4" xfId="1" applyNumberFormat="1" applyFont="1" applyBorder="1" applyAlignment="1">
      <alignment horizontal="right" wrapText="1"/>
    </xf>
    <xf numFmtId="0" fontId="102" fillId="0" borderId="0" xfId="1" applyFont="1" applyAlignment="1">
      <alignment vertical="center"/>
    </xf>
    <xf numFmtId="0" fontId="229" fillId="0" borderId="0" xfId="1" applyFont="1"/>
    <xf numFmtId="0" fontId="10" fillId="0" borderId="0" xfId="1" applyFont="1" applyAlignment="1">
      <alignment horizontal="left" vertical="center"/>
    </xf>
    <xf numFmtId="0" fontId="49" fillId="0" borderId="0" xfId="1" applyFont="1" applyAlignment="1">
      <alignment horizontal="left" vertical="center"/>
    </xf>
    <xf numFmtId="0" fontId="48" fillId="0" borderId="0" xfId="1" applyFont="1" applyAlignment="1">
      <alignment horizontal="left" vertical="center"/>
    </xf>
    <xf numFmtId="0" fontId="20" fillId="0" borderId="0" xfId="1" applyFont="1" applyBorder="1" applyAlignment="1">
      <alignment horizontal="left" wrapText="1"/>
    </xf>
    <xf numFmtId="49" fontId="20" fillId="0" borderId="17" xfId="1" applyNumberFormat="1" applyFont="1" applyBorder="1" applyAlignment="1">
      <alignment horizontal="left" wrapText="1"/>
    </xf>
    <xf numFmtId="165" fontId="34" fillId="0" borderId="9" xfId="1" applyNumberFormat="1" applyFont="1" applyFill="1" applyBorder="1" applyAlignment="1">
      <alignment horizontal="right" wrapText="1"/>
    </xf>
    <xf numFmtId="165" fontId="34" fillId="0" borderId="10" xfId="1" applyNumberFormat="1" applyFont="1" applyFill="1" applyBorder="1" applyAlignment="1">
      <alignment horizontal="right" wrapText="1"/>
    </xf>
    <xf numFmtId="0" fontId="66" fillId="0" borderId="0" xfId="1" applyFont="1" applyBorder="1" applyAlignment="1">
      <alignment wrapText="1"/>
    </xf>
    <xf numFmtId="0" fontId="47" fillId="0" borderId="17" xfId="1" applyNumberFormat="1" applyFont="1" applyBorder="1" applyAlignment="1">
      <alignment horizontal="right" wrapText="1"/>
    </xf>
    <xf numFmtId="165" fontId="50" fillId="0" borderId="9" xfId="1" applyNumberFormat="1" applyFont="1" applyBorder="1" applyAlignment="1">
      <alignment horizontal="right" wrapText="1"/>
    </xf>
    <xf numFmtId="165" fontId="50" fillId="0" borderId="10" xfId="1" applyNumberFormat="1" applyFont="1" applyBorder="1" applyAlignment="1">
      <alignment horizontal="right" wrapText="1"/>
    </xf>
    <xf numFmtId="0" fontId="24" fillId="0" borderId="0" xfId="1" quotePrefix="1" applyFont="1" applyAlignment="1">
      <alignment horizontal="left" vertical="center"/>
    </xf>
    <xf numFmtId="0" fontId="24" fillId="0" borderId="0" xfId="1" applyFont="1" applyAlignment="1">
      <alignment horizontal="left" vertical="center"/>
    </xf>
    <xf numFmtId="0" fontId="86" fillId="0" borderId="0" xfId="1" applyFont="1" applyAlignment="1">
      <alignment horizontal="left" vertical="center"/>
    </xf>
    <xf numFmtId="0" fontId="23" fillId="0" borderId="17" xfId="1" applyNumberFormat="1" applyFont="1" applyBorder="1" applyAlignment="1">
      <alignment horizontal="right" wrapText="1"/>
    </xf>
    <xf numFmtId="165" fontId="23" fillId="0" borderId="10" xfId="1" applyNumberFormat="1" applyFont="1" applyBorder="1" applyAlignment="1">
      <alignment horizontal="right" wrapText="1"/>
    </xf>
    <xf numFmtId="0" fontId="21" fillId="0" borderId="127" xfId="3" applyFont="1" applyFill="1" applyBorder="1"/>
    <xf numFmtId="0" fontId="21" fillId="0" borderId="129" xfId="3" applyFont="1" applyFill="1" applyBorder="1"/>
    <xf numFmtId="0" fontId="21" fillId="0" borderId="134" xfId="3" applyFont="1" applyFill="1" applyBorder="1"/>
    <xf numFmtId="0" fontId="21" fillId="0" borderId="26"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44" xfId="3" applyFont="1" applyFill="1" applyBorder="1" applyAlignment="1">
      <alignment horizontal="center" vertical="center"/>
    </xf>
    <xf numFmtId="0" fontId="190" fillId="0" borderId="0" xfId="3" applyFont="1" applyFill="1" applyBorder="1"/>
    <xf numFmtId="0" fontId="23" fillId="0" borderId="26" xfId="3" applyNumberFormat="1" applyFont="1" applyFill="1" applyBorder="1" applyAlignment="1">
      <alignment horizontal="right"/>
    </xf>
    <xf numFmtId="1" fontId="21" fillId="0" borderId="26" xfId="3" applyNumberFormat="1" applyFont="1" applyFill="1" applyBorder="1" applyAlignment="1">
      <alignment horizontal="right"/>
    </xf>
    <xf numFmtId="0" fontId="231" fillId="0" borderId="0" xfId="1" applyFont="1" applyAlignment="1">
      <alignment horizontal="left" vertical="center" wrapText="1"/>
    </xf>
    <xf numFmtId="0" fontId="232" fillId="0" borderId="0" xfId="1" applyFont="1" applyAlignment="1">
      <alignment horizontal="left" vertical="center" wrapText="1"/>
    </xf>
    <xf numFmtId="0" fontId="233" fillId="0" borderId="0" xfId="3" applyFont="1"/>
    <xf numFmtId="1" fontId="189" fillId="0" borderId="0" xfId="3" applyNumberFormat="1" applyFont="1"/>
    <xf numFmtId="1" fontId="187" fillId="0" borderId="0" xfId="1" applyNumberFormat="1" applyFont="1"/>
    <xf numFmtId="0" fontId="187" fillId="0" borderId="0" xfId="1" applyNumberFormat="1" applyFont="1"/>
    <xf numFmtId="0" fontId="23" fillId="0" borderId="76" xfId="3" applyFont="1" applyFill="1" applyBorder="1" applyAlignment="1">
      <alignment horizontal="left"/>
    </xf>
    <xf numFmtId="0" fontId="34" fillId="0" borderId="129" xfId="3" applyFont="1" applyFill="1" applyBorder="1"/>
    <xf numFmtId="0" fontId="34" fillId="0" borderId="128" xfId="3" applyFont="1" applyFill="1" applyBorder="1" applyAlignment="1">
      <alignment horizontal="center" vertical="center"/>
    </xf>
    <xf numFmtId="0" fontId="34" fillId="0" borderId="76" xfId="3" applyNumberFormat="1" applyFont="1" applyFill="1" applyBorder="1" applyAlignment="1">
      <alignment horizontal="left"/>
    </xf>
    <xf numFmtId="0" fontId="34" fillId="0" borderId="44" xfId="3" applyNumberFormat="1" applyFont="1" applyFill="1" applyBorder="1" applyAlignment="1">
      <alignment horizontal="left"/>
    </xf>
    <xf numFmtId="0" fontId="34" fillId="0" borderId="26" xfId="3" applyNumberFormat="1" applyFont="1" applyFill="1" applyBorder="1" applyAlignment="1">
      <alignment horizontal="right"/>
    </xf>
    <xf numFmtId="0" fontId="34" fillId="0" borderId="0" xfId="3" applyNumberFormat="1" applyFont="1" applyFill="1" applyBorder="1" applyAlignment="1">
      <alignment horizontal="left"/>
    </xf>
    <xf numFmtId="165" fontId="50" fillId="0" borderId="25" xfId="3" applyNumberFormat="1" applyFont="1" applyFill="1" applyBorder="1"/>
    <xf numFmtId="165" fontId="50" fillId="0" borderId="26" xfId="3" applyNumberFormat="1" applyFont="1" applyFill="1" applyBorder="1" applyAlignment="1">
      <alignment horizontal="right"/>
    </xf>
    <xf numFmtId="1" fontId="34" fillId="0" borderId="25" xfId="3" applyNumberFormat="1" applyFont="1" applyFill="1" applyBorder="1"/>
    <xf numFmtId="1" fontId="34" fillId="0" borderId="26" xfId="3" applyNumberFormat="1" applyFont="1" applyFill="1" applyBorder="1" applyAlignment="1">
      <alignment horizontal="right"/>
    </xf>
    <xf numFmtId="0" fontId="50" fillId="0" borderId="0" xfId="3" applyNumberFormat="1" applyFont="1" applyFill="1" applyBorder="1" applyAlignment="1">
      <alignment horizontal="left"/>
    </xf>
    <xf numFmtId="165" fontId="50" fillId="0" borderId="0" xfId="3" applyNumberFormat="1" applyFont="1" applyFill="1" applyBorder="1"/>
    <xf numFmtId="165" fontId="50" fillId="0" borderId="0" xfId="3" applyNumberFormat="1" applyFont="1" applyFill="1" applyBorder="1" applyAlignment="1">
      <alignment horizontal="right"/>
    </xf>
    <xf numFmtId="0" fontId="98" fillId="0" borderId="0" xfId="165"/>
    <xf numFmtId="0" fontId="234" fillId="0" borderId="0" xfId="3" applyFont="1"/>
    <xf numFmtId="0" fontId="235" fillId="0" borderId="0" xfId="3" applyFont="1" applyFill="1" applyBorder="1"/>
    <xf numFmtId="0" fontId="235" fillId="0" borderId="0" xfId="3" applyFont="1" applyFill="1" applyBorder="1" applyAlignment="1">
      <alignment horizontal="left" vertical="center"/>
    </xf>
    <xf numFmtId="0" fontId="236" fillId="0" borderId="0" xfId="3" applyFont="1" applyFill="1" applyBorder="1" applyAlignment="1">
      <alignment horizontal="right"/>
    </xf>
    <xf numFmtId="0" fontId="235" fillId="0" borderId="0" xfId="3" applyFont="1" applyFill="1" applyBorder="1" applyAlignment="1">
      <alignment horizontal="right" vertical="center"/>
    </xf>
    <xf numFmtId="0" fontId="237" fillId="0" borderId="0" xfId="2" applyFont="1" applyAlignment="1" applyProtection="1">
      <alignment horizontal="left" vertical="center"/>
    </xf>
    <xf numFmtId="0" fontId="34" fillId="0" borderId="44" xfId="3" applyFont="1" applyFill="1" applyBorder="1" applyAlignment="1">
      <alignment horizontal="left"/>
    </xf>
    <xf numFmtId="0" fontId="56" fillId="0" borderId="0" xfId="3" applyFont="1" applyFill="1"/>
    <xf numFmtId="0" fontId="21" fillId="0" borderId="0" xfId="1" applyFont="1" applyBorder="1" applyAlignment="1">
      <alignment horizontal="left" vertical="center" wrapText="1"/>
    </xf>
    <xf numFmtId="165" fontId="21" fillId="0" borderId="3" xfId="1" applyNumberFormat="1" applyFont="1" applyBorder="1" applyAlignment="1">
      <alignment horizontal="right" wrapText="1"/>
    </xf>
    <xf numFmtId="0" fontId="12" fillId="0" borderId="0" xfId="1" applyFont="1" applyAlignment="1">
      <alignment horizontal="left"/>
    </xf>
    <xf numFmtId="0" fontId="34" fillId="0" borderId="0" xfId="1" applyFont="1" applyBorder="1" applyAlignment="1">
      <alignment horizontal="center" vertical="center" wrapText="1"/>
    </xf>
    <xf numFmtId="0" fontId="4" fillId="0" borderId="0" xfId="1" applyFont="1" applyAlignment="1">
      <alignment horizontal="left" vertical="center"/>
    </xf>
    <xf numFmtId="0" fontId="10" fillId="0" borderId="0" xfId="1" applyFont="1" applyAlignment="1">
      <alignment horizontal="left" vertical="center"/>
    </xf>
    <xf numFmtId="0" fontId="17" fillId="0" borderId="0" xfId="1" applyFont="1" applyAlignment="1">
      <alignment horizontal="left" vertical="center"/>
    </xf>
    <xf numFmtId="0" fontId="20" fillId="0" borderId="126" xfId="1" applyFont="1" applyBorder="1" applyAlignment="1">
      <alignment horizontal="center" vertical="center" wrapText="1"/>
    </xf>
    <xf numFmtId="0" fontId="36" fillId="0" borderId="0" xfId="1" applyFont="1" applyAlignment="1">
      <alignment horizontal="left" vertical="center"/>
    </xf>
    <xf numFmtId="0" fontId="10" fillId="0" borderId="0" xfId="1" applyFont="1" applyAlignment="1">
      <alignment vertical="center"/>
    </xf>
    <xf numFmtId="0" fontId="4" fillId="0" borderId="6" xfId="1" applyFont="1" applyBorder="1" applyAlignment="1">
      <alignment vertical="center"/>
    </xf>
    <xf numFmtId="0" fontId="19" fillId="0" borderId="6" xfId="1" applyFont="1" applyBorder="1" applyAlignment="1">
      <alignment vertical="center"/>
    </xf>
    <xf numFmtId="0" fontId="19" fillId="0" borderId="0" xfId="1" applyFont="1" applyAlignment="1">
      <alignment horizontal="left" vertical="center"/>
    </xf>
    <xf numFmtId="0" fontId="238" fillId="0" borderId="0" xfId="1" applyFont="1" applyBorder="1"/>
    <xf numFmtId="0" fontId="23" fillId="0" borderId="0" xfId="1" applyNumberFormat="1" applyFont="1" applyBorder="1" applyAlignment="1">
      <alignment horizontal="left" vertical="center"/>
    </xf>
    <xf numFmtId="0" fontId="23" fillId="0" borderId="25" xfId="1" applyNumberFormat="1" applyFont="1" applyBorder="1" applyAlignment="1">
      <alignment horizontal="right" wrapText="1"/>
    </xf>
    <xf numFmtId="1" fontId="23" fillId="0" borderId="0" xfId="1" applyNumberFormat="1" applyFont="1" applyBorder="1" applyAlignment="1">
      <alignment horizontal="right" wrapText="1"/>
    </xf>
    <xf numFmtId="1" fontId="23" fillId="0" borderId="25" xfId="1" applyNumberFormat="1" applyFont="1" applyBorder="1" applyAlignment="1">
      <alignment horizontal="right" wrapText="1"/>
    </xf>
    <xf numFmtId="1" fontId="23" fillId="0" borderId="26" xfId="1" applyNumberFormat="1" applyFont="1" applyBorder="1" applyAlignment="1">
      <alignment horizontal="right" wrapText="1"/>
    </xf>
    <xf numFmtId="1" fontId="1" fillId="0" borderId="0" xfId="1" applyNumberFormat="1" applyBorder="1"/>
    <xf numFmtId="0" fontId="176" fillId="0" borderId="0" xfId="1" applyFont="1" applyBorder="1" applyAlignment="1">
      <alignment horizontal="left" vertical="center"/>
    </xf>
    <xf numFmtId="0" fontId="21" fillId="0" borderId="0" xfId="1" applyFont="1" applyBorder="1" applyAlignment="1">
      <alignment horizontal="left" vertical="center"/>
    </xf>
    <xf numFmtId="0" fontId="21" fillId="0" borderId="44" xfId="1" applyFont="1" applyBorder="1" applyAlignment="1">
      <alignment vertical="center"/>
    </xf>
    <xf numFmtId="0" fontId="1" fillId="0" borderId="0" xfId="1" applyBorder="1" applyAlignment="1">
      <alignment wrapText="1"/>
    </xf>
    <xf numFmtId="0" fontId="21" fillId="0" borderId="0" xfId="1" applyNumberFormat="1" applyFont="1" applyBorder="1" applyAlignment="1">
      <alignment horizontal="left" vertical="center"/>
    </xf>
    <xf numFmtId="0" fontId="21" fillId="0" borderId="25" xfId="1" applyFont="1" applyBorder="1" applyAlignment="1">
      <alignment horizontal="right" wrapText="1"/>
    </xf>
    <xf numFmtId="0" fontId="21" fillId="0" borderId="0" xfId="1" applyNumberFormat="1" applyFont="1" applyBorder="1" applyAlignment="1">
      <alignment horizontal="right" wrapText="1"/>
    </xf>
    <xf numFmtId="0" fontId="21" fillId="0" borderId="0" xfId="1" applyFont="1" applyBorder="1" applyAlignment="1">
      <alignment horizontal="right" wrapText="1"/>
    </xf>
    <xf numFmtId="0" fontId="21" fillId="0" borderId="26" xfId="1" applyFont="1" applyBorder="1" applyAlignment="1">
      <alignment horizontal="right" wrapText="1"/>
    </xf>
    <xf numFmtId="0" fontId="22" fillId="0" borderId="0" xfId="1" applyFont="1" applyBorder="1" applyAlignment="1">
      <alignment horizontal="left" vertical="center"/>
    </xf>
    <xf numFmtId="0" fontId="49" fillId="0" borderId="6" xfId="1" applyFont="1" applyBorder="1" applyAlignment="1">
      <alignment vertical="center"/>
    </xf>
    <xf numFmtId="0" fontId="1" fillId="0" borderId="0" xfId="1" applyBorder="1" applyAlignment="1">
      <alignment horizontal="right" wrapText="1"/>
    </xf>
    <xf numFmtId="0" fontId="21" fillId="0" borderId="25" xfId="1" applyNumberFormat="1" applyFont="1" applyBorder="1" applyAlignment="1">
      <alignment horizontal="right" wrapText="1"/>
    </xf>
    <xf numFmtId="0" fontId="21" fillId="0" borderId="26" xfId="1" applyNumberFormat="1" applyFont="1" applyBorder="1" applyAlignment="1">
      <alignment horizontal="right" wrapText="1"/>
    </xf>
    <xf numFmtId="0" fontId="21" fillId="0" borderId="25" xfId="1" applyNumberFormat="1" applyFont="1" applyBorder="1" applyAlignment="1">
      <alignment horizontal="right" vertical="center"/>
    </xf>
    <xf numFmtId="0" fontId="21" fillId="0" borderId="0" xfId="1" applyNumberFormat="1" applyFont="1" applyBorder="1" applyAlignment="1">
      <alignment horizontal="right" vertical="center"/>
    </xf>
    <xf numFmtId="0" fontId="21" fillId="0" borderId="26" xfId="1" applyNumberFormat="1" applyFont="1" applyBorder="1" applyAlignment="1">
      <alignment horizontal="right" vertical="center"/>
    </xf>
    <xf numFmtId="0" fontId="21" fillId="0" borderId="25" xfId="60" applyNumberFormat="1" applyFont="1" applyBorder="1"/>
    <xf numFmtId="0" fontId="21" fillId="0" borderId="0" xfId="60" applyNumberFormat="1" applyFont="1"/>
    <xf numFmtId="0" fontId="21" fillId="0" borderId="26" xfId="60" applyNumberFormat="1" applyFont="1" applyBorder="1"/>
    <xf numFmtId="0" fontId="48" fillId="0" borderId="0" xfId="1" applyFont="1" applyAlignment="1">
      <alignment vertical="center"/>
    </xf>
    <xf numFmtId="0" fontId="49" fillId="0" borderId="0" xfId="1" applyFont="1" applyAlignment="1">
      <alignment vertical="center"/>
    </xf>
    <xf numFmtId="0" fontId="19" fillId="0" borderId="0" xfId="1" applyFont="1" applyAlignment="1">
      <alignment vertical="center"/>
    </xf>
    <xf numFmtId="0" fontId="21" fillId="0" borderId="128" xfId="1" applyFont="1" applyBorder="1" applyAlignment="1">
      <alignment vertical="center" wrapText="1"/>
    </xf>
    <xf numFmtId="0" fontId="21" fillId="0" borderId="76" xfId="1" applyFont="1" applyBorder="1" applyAlignment="1">
      <alignment horizontal="left" wrapText="1"/>
    </xf>
    <xf numFmtId="49" fontId="21" fillId="0" borderId="17" xfId="1" applyNumberFormat="1" applyFont="1" applyBorder="1" applyAlignment="1">
      <alignment horizontal="left" wrapText="1"/>
    </xf>
    <xf numFmtId="0" fontId="21" fillId="0" borderId="10" xfId="1" applyFont="1" applyBorder="1" applyAlignment="1">
      <alignment horizontal="right" wrapText="1"/>
    </xf>
    <xf numFmtId="0" fontId="21" fillId="0" borderId="17" xfId="1" applyFont="1" applyBorder="1" applyAlignment="1">
      <alignment horizontal="right" wrapText="1"/>
    </xf>
    <xf numFmtId="165" fontId="170" fillId="0" borderId="0" xfId="1" applyNumberFormat="1" applyFont="1"/>
    <xf numFmtId="0" fontId="22" fillId="0" borderId="0" xfId="1" applyFont="1" applyBorder="1" applyAlignment="1">
      <alignment horizontal="left" vertical="center"/>
    </xf>
    <xf numFmtId="0" fontId="244" fillId="0" borderId="0" xfId="1" applyFont="1" applyBorder="1" applyAlignment="1">
      <alignment horizontal="left" vertical="center"/>
    </xf>
    <xf numFmtId="165" fontId="1" fillId="0" borderId="0" xfId="1" applyNumberFormat="1"/>
    <xf numFmtId="165" fontId="12" fillId="0" borderId="0" xfId="1" applyNumberFormat="1" applyFont="1"/>
    <xf numFmtId="0" fontId="21" fillId="0" borderId="176" xfId="1" applyFont="1" applyBorder="1" applyAlignment="1">
      <alignment vertical="center" wrapText="1"/>
    </xf>
    <xf numFmtId="0" fontId="21" fillId="0" borderId="177" xfId="1" applyFont="1" applyBorder="1" applyAlignment="1">
      <alignment vertical="center" wrapText="1"/>
    </xf>
    <xf numFmtId="0" fontId="21" fillId="0" borderId="178" xfId="1" applyFont="1" applyBorder="1" applyAlignment="1">
      <alignment vertical="center" wrapText="1"/>
    </xf>
    <xf numFmtId="0" fontId="21" fillId="0" borderId="180" xfId="1" applyNumberFormat="1" applyFont="1" applyBorder="1" applyAlignment="1">
      <alignment horizontal="left" wrapText="1"/>
    </xf>
    <xf numFmtId="165" fontId="21" fillId="0" borderId="0" xfId="1" applyNumberFormat="1" applyFont="1" applyBorder="1" applyAlignment="1">
      <alignment horizontal="left" wrapText="1"/>
    </xf>
    <xf numFmtId="165" fontId="23" fillId="0" borderId="0" xfId="1" applyNumberFormat="1" applyFont="1" applyBorder="1" applyAlignment="1">
      <alignment horizontal="right" wrapText="1"/>
    </xf>
    <xf numFmtId="0" fontId="17" fillId="0" borderId="0" xfId="1" applyFont="1" applyAlignment="1"/>
    <xf numFmtId="0" fontId="4" fillId="0" borderId="0" xfId="1" applyFont="1" applyAlignment="1"/>
    <xf numFmtId="0" fontId="186" fillId="0" borderId="128" xfId="1" applyFont="1" applyBorder="1" applyAlignment="1"/>
    <xf numFmtId="0" fontId="186" fillId="0" borderId="175" xfId="1" applyFont="1" applyBorder="1" applyAlignment="1"/>
    <xf numFmtId="0" fontId="186" fillId="0" borderId="35" xfId="1" applyFont="1" applyBorder="1" applyAlignment="1"/>
    <xf numFmtId="0" fontId="186" fillId="0" borderId="37" xfId="1" applyFont="1" applyBorder="1" applyAlignment="1"/>
    <xf numFmtId="0" fontId="21" fillId="0" borderId="35" xfId="1" applyFont="1" applyBorder="1" applyAlignment="1">
      <alignment vertical="center" wrapText="1"/>
    </xf>
    <xf numFmtId="0" fontId="21" fillId="0" borderId="137" xfId="1" applyFont="1" applyBorder="1" applyAlignment="1">
      <alignment vertical="center"/>
    </xf>
    <xf numFmtId="0" fontId="245" fillId="0" borderId="1" xfId="1" applyFont="1" applyBorder="1" applyAlignment="1">
      <alignment horizontal="left" vertical="center"/>
    </xf>
    <xf numFmtId="0" fontId="67" fillId="0" borderId="9" xfId="1" applyFont="1" applyBorder="1" applyAlignment="1">
      <alignment horizontal="center" vertical="center"/>
    </xf>
    <xf numFmtId="0" fontId="67" fillId="0" borderId="9" xfId="1" applyFont="1" applyBorder="1" applyAlignment="1">
      <alignment horizontal="center" vertical="center" wrapText="1"/>
    </xf>
    <xf numFmtId="164" fontId="50" fillId="0" borderId="44" xfId="1" applyNumberFormat="1" applyFont="1" applyBorder="1" applyAlignment="1"/>
    <xf numFmtId="0" fontId="34" fillId="0" borderId="3" xfId="1" applyFont="1" applyBorder="1" applyAlignment="1">
      <alignment horizontal="right" vertical="center"/>
    </xf>
    <xf numFmtId="165" fontId="47" fillId="0" borderId="3" xfId="1" applyNumberFormat="1" applyFont="1" applyBorder="1" applyAlignment="1">
      <alignment horizontal="right" vertical="center"/>
    </xf>
    <xf numFmtId="0" fontId="20" fillId="0" borderId="3" xfId="1" applyFont="1" applyBorder="1" applyAlignment="1">
      <alignment horizontal="right" vertical="center"/>
    </xf>
    <xf numFmtId="0" fontId="20" fillId="0" borderId="3" xfId="1" applyFont="1" applyBorder="1" applyAlignment="1">
      <alignment horizontal="right" wrapText="1"/>
    </xf>
    <xf numFmtId="165" fontId="47" fillId="0" borderId="3" xfId="1" applyNumberFormat="1" applyFont="1" applyBorder="1" applyAlignment="1">
      <alignment horizontal="right" wrapText="1"/>
    </xf>
    <xf numFmtId="0" fontId="20" fillId="0" borderId="4" xfId="1" applyFont="1" applyBorder="1" applyAlignment="1">
      <alignment horizontal="right" wrapText="1"/>
    </xf>
    <xf numFmtId="0" fontId="50" fillId="0" borderId="44" xfId="1" applyFont="1" applyBorder="1" applyAlignment="1">
      <alignment horizontal="left" indent="1"/>
    </xf>
    <xf numFmtId="0" fontId="66" fillId="0" borderId="3" xfId="1" applyFont="1" applyBorder="1" applyAlignment="1">
      <alignment vertical="center"/>
    </xf>
    <xf numFmtId="165" fontId="67" fillId="0" borderId="3" xfId="1" applyNumberFormat="1" applyFont="1" applyBorder="1" applyAlignment="1">
      <alignment vertical="center"/>
    </xf>
    <xf numFmtId="0" fontId="66" fillId="0" borderId="3" xfId="1" applyFont="1" applyBorder="1" applyAlignment="1">
      <alignment wrapText="1"/>
    </xf>
    <xf numFmtId="165" fontId="67" fillId="0" borderId="3" xfId="1" applyNumberFormat="1" applyFont="1" applyBorder="1" applyAlignment="1">
      <alignment wrapText="1"/>
    </xf>
    <xf numFmtId="0" fontId="66" fillId="0" borderId="4" xfId="1" applyFont="1" applyBorder="1" applyAlignment="1">
      <alignment wrapText="1"/>
    </xf>
    <xf numFmtId="164" fontId="34" fillId="0" borderId="44" xfId="1" applyNumberFormat="1" applyFont="1" applyBorder="1" applyAlignment="1">
      <alignment horizontal="left" wrapText="1" indent="2"/>
    </xf>
    <xf numFmtId="164" fontId="34" fillId="0" borderId="44" xfId="1" applyNumberFormat="1" applyFont="1" applyBorder="1" applyAlignment="1">
      <alignment horizontal="left" indent="2"/>
    </xf>
    <xf numFmtId="0" fontId="34" fillId="0" borderId="137" xfId="1" applyFont="1" applyBorder="1" applyAlignment="1">
      <alignment vertical="center"/>
    </xf>
    <xf numFmtId="164" fontId="50" fillId="0" borderId="175" xfId="1" applyNumberFormat="1" applyFont="1" applyBorder="1" applyAlignment="1">
      <alignment horizontal="left" vertical="center"/>
    </xf>
    <xf numFmtId="0" fontId="50" fillId="0" borderId="135" xfId="1" applyFont="1" applyBorder="1" applyAlignment="1">
      <alignment horizontal="right" wrapText="1"/>
    </xf>
    <xf numFmtId="0" fontId="50" fillId="0" borderId="181" xfId="1" applyFont="1" applyBorder="1" applyAlignment="1">
      <alignment horizontal="right" wrapText="1"/>
    </xf>
    <xf numFmtId="0" fontId="50" fillId="0" borderId="44" xfId="1" applyFont="1" applyBorder="1" applyAlignment="1">
      <alignment horizontal="left" vertical="center"/>
    </xf>
    <xf numFmtId="164" fontId="50" fillId="0" borderId="44" xfId="1" applyNumberFormat="1" applyFont="1" applyBorder="1" applyAlignment="1">
      <alignment horizontal="left"/>
    </xf>
    <xf numFmtId="0" fontId="34" fillId="0" borderId="25" xfId="1" applyFont="1" applyBorder="1" applyAlignment="1">
      <alignment horizontal="right" wrapText="1"/>
    </xf>
    <xf numFmtId="0" fontId="34" fillId="0" borderId="26" xfId="1" applyFont="1" applyBorder="1" applyAlignment="1">
      <alignment horizontal="right" wrapText="1"/>
    </xf>
    <xf numFmtId="0" fontId="62" fillId="0" borderId="0" xfId="1" applyFont="1" applyAlignment="1">
      <alignment vertical="center"/>
    </xf>
    <xf numFmtId="0" fontId="34" fillId="0" borderId="0" xfId="1" applyFont="1" applyBorder="1" applyAlignment="1">
      <alignment horizontal="right" wrapText="1"/>
    </xf>
    <xf numFmtId="0" fontId="36" fillId="0" borderId="0" xfId="1" applyFont="1" applyAlignment="1">
      <alignment vertical="center"/>
    </xf>
    <xf numFmtId="0" fontId="18" fillId="0" borderId="0" xfId="1" applyFont="1" applyBorder="1" applyAlignment="1">
      <alignment horizontal="right" wrapText="1"/>
    </xf>
    <xf numFmtId="0" fontId="175" fillId="0" borderId="0" xfId="1" applyFont="1" applyAlignment="1">
      <alignment vertical="center"/>
    </xf>
    <xf numFmtId="0" fontId="67" fillId="0" borderId="125" xfId="1" applyFont="1" applyBorder="1" applyAlignment="1">
      <alignment horizontal="left" vertical="center" wrapText="1"/>
    </xf>
    <xf numFmtId="0" fontId="254" fillId="0" borderId="0" xfId="1" applyFont="1"/>
    <xf numFmtId="165" fontId="254" fillId="0" borderId="0" xfId="1" applyNumberFormat="1" applyFont="1"/>
    <xf numFmtId="165" fontId="21" fillId="0" borderId="0" xfId="1" applyNumberFormat="1" applyFont="1" applyBorder="1" applyAlignment="1">
      <alignment horizontal="right" wrapText="1"/>
    </xf>
    <xf numFmtId="0" fontId="21" fillId="0" borderId="0" xfId="1" applyFont="1" applyAlignment="1">
      <alignment vertical="center"/>
    </xf>
    <xf numFmtId="0" fontId="35" fillId="0" borderId="0" xfId="1" applyFont="1" applyAlignment="1">
      <alignment vertical="center"/>
    </xf>
    <xf numFmtId="165" fontId="23" fillId="0" borderId="25" xfId="1" applyNumberFormat="1" applyFont="1" applyBorder="1" applyAlignment="1">
      <alignment horizontal="right" wrapText="1"/>
    </xf>
    <xf numFmtId="164" fontId="21" fillId="0" borderId="0" xfId="1" applyNumberFormat="1" applyFont="1" applyBorder="1" applyAlignment="1">
      <alignment horizontal="left" indent="2"/>
    </xf>
    <xf numFmtId="0" fontId="21" fillId="0" borderId="26" xfId="1" applyFont="1" applyBorder="1" applyAlignment="1">
      <alignment wrapText="1"/>
    </xf>
    <xf numFmtId="165" fontId="23" fillId="0" borderId="25" xfId="1" applyNumberFormat="1" applyFont="1" applyBorder="1" applyAlignment="1">
      <alignment wrapText="1"/>
    </xf>
    <xf numFmtId="0" fontId="21" fillId="0" borderId="25" xfId="1" applyFont="1" applyBorder="1" applyAlignment="1">
      <alignment wrapText="1"/>
    </xf>
    <xf numFmtId="165" fontId="23" fillId="0" borderId="25" xfId="1" applyNumberFormat="1" applyFont="1" applyBorder="1" applyAlignment="1">
      <alignment vertical="center"/>
    </xf>
    <xf numFmtId="0" fontId="23" fillId="0" borderId="0" xfId="1" applyFont="1" applyBorder="1" applyAlignment="1">
      <alignment horizontal="left" indent="1"/>
    </xf>
    <xf numFmtId="164" fontId="23" fillId="0" borderId="0" xfId="1" applyNumberFormat="1" applyFont="1" applyBorder="1" applyAlignment="1">
      <alignment horizontal="left"/>
    </xf>
    <xf numFmtId="0" fontId="23" fillId="0" borderId="0" xfId="1" applyFont="1" applyBorder="1" applyAlignment="1">
      <alignment horizontal="left" vertical="center"/>
    </xf>
    <xf numFmtId="0" fontId="23" fillId="0" borderId="26" xfId="1" applyFont="1" applyBorder="1" applyAlignment="1">
      <alignment horizontal="right" wrapText="1"/>
    </xf>
    <xf numFmtId="0" fontId="23" fillId="0" borderId="25" xfId="1" applyFont="1" applyBorder="1" applyAlignment="1">
      <alignment horizontal="right" wrapText="1"/>
    </xf>
    <xf numFmtId="0" fontId="23" fillId="0" borderId="181" xfId="1" applyFont="1" applyBorder="1" applyAlignment="1">
      <alignment horizontal="right" wrapText="1"/>
    </xf>
    <xf numFmtId="165" fontId="23" fillId="0" borderId="135" xfId="1" applyNumberFormat="1" applyFont="1" applyBorder="1" applyAlignment="1">
      <alignment horizontal="right" wrapText="1"/>
    </xf>
    <xf numFmtId="0" fontId="23" fillId="0" borderId="135" xfId="1" applyFont="1" applyBorder="1" applyAlignment="1">
      <alignment horizontal="right" wrapText="1"/>
    </xf>
    <xf numFmtId="0" fontId="23" fillId="0" borderId="135" xfId="1" applyFont="1" applyBorder="1" applyAlignment="1">
      <alignment horizontal="right" vertical="center"/>
    </xf>
    <xf numFmtId="165" fontId="23" fillId="0" borderId="135" xfId="1" applyNumberFormat="1" applyFont="1" applyBorder="1" applyAlignment="1">
      <alignment horizontal="right" vertical="center"/>
    </xf>
    <xf numFmtId="164" fontId="23" fillId="0" borderId="125" xfId="1" applyNumberFormat="1" applyFont="1" applyBorder="1" applyAlignment="1">
      <alignment horizontal="left" vertical="center"/>
    </xf>
    <xf numFmtId="0" fontId="7" fillId="0" borderId="0" xfId="2" applyFont="1" applyAlignment="1" applyProtection="1">
      <alignment horizontal="left" vertical="center"/>
    </xf>
    <xf numFmtId="0" fontId="22" fillId="0" borderId="0" xfId="1" applyFont="1" applyAlignment="1">
      <alignment horizontal="left" vertical="center"/>
    </xf>
    <xf numFmtId="0" fontId="48" fillId="0" borderId="0" xfId="1" applyFont="1" applyFill="1" applyAlignment="1">
      <alignment vertical="center"/>
    </xf>
    <xf numFmtId="1" fontId="12" fillId="0" borderId="0" xfId="1" applyNumberFormat="1" applyFont="1"/>
    <xf numFmtId="0" fontId="49" fillId="0" borderId="0" xfId="1" applyFont="1" applyFill="1" applyAlignment="1">
      <alignment horizontal="left" vertical="center"/>
    </xf>
    <xf numFmtId="0" fontId="19" fillId="0" borderId="6" xfId="1" applyFont="1" applyBorder="1" applyAlignment="1">
      <alignment horizontal="left" vertical="center"/>
    </xf>
    <xf numFmtId="1" fontId="19" fillId="0" borderId="6" xfId="1" applyNumberFormat="1" applyFont="1" applyBorder="1" applyAlignment="1">
      <alignment horizontal="left" vertical="center"/>
    </xf>
    <xf numFmtId="1" fontId="34" fillId="0" borderId="0" xfId="1" applyNumberFormat="1" applyFont="1" applyBorder="1" applyAlignment="1">
      <alignment horizontal="center" vertical="center" wrapText="1"/>
    </xf>
    <xf numFmtId="164" fontId="50" fillId="0" borderId="0" xfId="1" applyNumberFormat="1" applyFont="1" applyBorder="1" applyAlignment="1">
      <alignment vertical="center"/>
    </xf>
    <xf numFmtId="0" fontId="50" fillId="0" borderId="3" xfId="1" applyFont="1" applyBorder="1" applyAlignment="1">
      <alignment wrapText="1"/>
    </xf>
    <xf numFmtId="0" fontId="50" fillId="0" borderId="0" xfId="1" applyFont="1" applyBorder="1" applyAlignment="1">
      <alignment wrapText="1"/>
    </xf>
    <xf numFmtId="165" fontId="50" fillId="0" borderId="0" xfId="1" applyNumberFormat="1" applyFont="1" applyBorder="1" applyAlignment="1">
      <alignment wrapText="1"/>
    </xf>
    <xf numFmtId="1" fontId="50" fillId="0" borderId="3" xfId="1" applyNumberFormat="1" applyFont="1" applyBorder="1" applyAlignment="1">
      <alignment wrapText="1"/>
    </xf>
    <xf numFmtId="1" fontId="50" fillId="0" borderId="4" xfId="1" applyNumberFormat="1" applyFont="1" applyBorder="1" applyAlignment="1">
      <alignment wrapText="1"/>
    </xf>
    <xf numFmtId="0" fontId="255" fillId="0" borderId="0" xfId="1" applyFont="1" applyBorder="1" applyAlignment="1">
      <alignment horizontal="left" vertical="center" wrapText="1"/>
    </xf>
    <xf numFmtId="0" fontId="178" fillId="0" borderId="0" xfId="1" applyFont="1" applyBorder="1" applyAlignment="1">
      <alignment vertical="center"/>
    </xf>
    <xf numFmtId="0" fontId="178" fillId="0" borderId="0" xfId="1" applyFont="1" applyAlignment="1">
      <alignment vertical="center"/>
    </xf>
    <xf numFmtId="0" fontId="34" fillId="0" borderId="0" xfId="1" applyFont="1" applyBorder="1" applyAlignment="1"/>
    <xf numFmtId="0" fontId="34" fillId="0" borderId="3" xfId="1" applyFont="1" applyBorder="1" applyAlignment="1"/>
    <xf numFmtId="1" fontId="34" fillId="0" borderId="3" xfId="1" applyNumberFormat="1" applyFont="1" applyBorder="1" applyAlignment="1"/>
    <xf numFmtId="1" fontId="34" fillId="0" borderId="4" xfId="1" applyNumberFormat="1" applyFont="1" applyBorder="1" applyAlignment="1"/>
    <xf numFmtId="0" fontId="256" fillId="0" borderId="0" xfId="1" applyFont="1" applyBorder="1" applyAlignment="1">
      <alignment horizontal="left" wrapText="1"/>
    </xf>
    <xf numFmtId="0" fontId="113" fillId="0" borderId="0" xfId="1" applyFont="1" applyBorder="1" applyAlignment="1">
      <alignment wrapText="1"/>
    </xf>
    <xf numFmtId="0" fontId="34" fillId="0" borderId="9" xfId="1" applyFont="1" applyBorder="1" applyAlignment="1"/>
    <xf numFmtId="165" fontId="34" fillId="0" borderId="9" xfId="1" applyNumberFormat="1" applyFont="1" applyBorder="1" applyAlignment="1"/>
    <xf numFmtId="1" fontId="34" fillId="0" borderId="9" xfId="1" applyNumberFormat="1" applyFont="1" applyBorder="1" applyAlignment="1"/>
    <xf numFmtId="1" fontId="34" fillId="0" borderId="10" xfId="1" applyNumberFormat="1" applyFont="1" applyBorder="1" applyAlignment="1"/>
    <xf numFmtId="0" fontId="113" fillId="0" borderId="0" xfId="1" applyFont="1" applyBorder="1" applyAlignment="1">
      <alignment vertical="top" wrapText="1"/>
    </xf>
    <xf numFmtId="164" fontId="50" fillId="0" borderId="44" xfId="1" applyNumberFormat="1" applyFont="1" applyBorder="1" applyAlignment="1">
      <alignment horizontal="left" vertical="center"/>
    </xf>
    <xf numFmtId="0" fontId="50" fillId="0" borderId="9" xfId="1" applyFont="1" applyBorder="1" applyAlignment="1">
      <alignment wrapText="1"/>
    </xf>
    <xf numFmtId="165" fontId="50" fillId="0" borderId="9" xfId="1" applyNumberFormat="1" applyFont="1" applyBorder="1" applyAlignment="1">
      <alignment wrapText="1"/>
    </xf>
    <xf numFmtId="1" fontId="50" fillId="0" borderId="9" xfId="1" applyNumberFormat="1" applyFont="1" applyBorder="1" applyAlignment="1">
      <alignment wrapText="1"/>
    </xf>
    <xf numFmtId="1" fontId="50" fillId="0" borderId="10" xfId="1" applyNumberFormat="1" applyFont="1" applyBorder="1" applyAlignment="1">
      <alignment wrapText="1"/>
    </xf>
    <xf numFmtId="0" fontId="257" fillId="0" borderId="0" xfId="1" applyFont="1" applyBorder="1" applyAlignment="1">
      <alignment vertical="center"/>
    </xf>
    <xf numFmtId="0" fontId="188" fillId="0" borderId="0" xfId="1" applyFont="1" applyBorder="1" applyAlignment="1">
      <alignment vertical="center" wrapText="1"/>
    </xf>
    <xf numFmtId="0" fontId="257" fillId="0" borderId="0" xfId="1" applyFont="1" applyAlignment="1">
      <alignment vertical="center"/>
    </xf>
    <xf numFmtId="0" fontId="34" fillId="0" borderId="44" xfId="1" applyFont="1" applyBorder="1" applyAlignment="1">
      <alignment horizontal="left" indent="1"/>
    </xf>
    <xf numFmtId="0" fontId="255" fillId="0" borderId="0" xfId="1" applyFont="1" applyBorder="1" applyAlignment="1">
      <alignment horizontal="left" wrapText="1"/>
    </xf>
    <xf numFmtId="0" fontId="34" fillId="0" borderId="9" xfId="1" applyFont="1" applyBorder="1" applyAlignment="1">
      <alignment wrapText="1"/>
    </xf>
    <xf numFmtId="165" fontId="34" fillId="0" borderId="9" xfId="1" applyNumberFormat="1" applyFont="1" applyBorder="1" applyAlignment="1">
      <alignment wrapText="1"/>
    </xf>
    <xf numFmtId="1" fontId="34" fillId="0" borderId="9" xfId="1" applyNumberFormat="1" applyFont="1" applyBorder="1" applyAlignment="1">
      <alignment wrapText="1"/>
    </xf>
    <xf numFmtId="1" fontId="34" fillId="0" borderId="10" xfId="1" applyNumberFormat="1" applyFont="1" applyBorder="1" applyAlignment="1">
      <alignment wrapText="1"/>
    </xf>
    <xf numFmtId="0" fontId="258" fillId="0" borderId="0" xfId="1" applyFont="1" applyBorder="1" applyAlignment="1">
      <alignment horizontal="left" wrapText="1"/>
    </xf>
    <xf numFmtId="0" fontId="257" fillId="0" borderId="0" xfId="1" applyFont="1" applyBorder="1"/>
    <xf numFmtId="0" fontId="257" fillId="0" borderId="0" xfId="1" applyFont="1"/>
    <xf numFmtId="0" fontId="187" fillId="0" borderId="0" xfId="1" applyFont="1" applyBorder="1" applyAlignment="1">
      <alignment vertical="top" wrapText="1"/>
    </xf>
    <xf numFmtId="0" fontId="50" fillId="0" borderId="9" xfId="1" applyFont="1" applyBorder="1" applyAlignment="1"/>
    <xf numFmtId="165" fontId="50" fillId="0" borderId="9" xfId="1" applyNumberFormat="1" applyFont="1" applyBorder="1" applyAlignment="1"/>
    <xf numFmtId="1" fontId="50" fillId="0" borderId="9" xfId="1" applyNumberFormat="1" applyFont="1" applyBorder="1" applyAlignment="1"/>
    <xf numFmtId="1" fontId="50" fillId="0" borderId="10" xfId="1" applyNumberFormat="1" applyFont="1" applyBorder="1" applyAlignment="1"/>
    <xf numFmtId="1" fontId="178" fillId="0" borderId="0" xfId="1" applyNumberFormat="1" applyFont="1"/>
    <xf numFmtId="0" fontId="50" fillId="0" borderId="25" xfId="1" applyFont="1" applyBorder="1" applyAlignment="1">
      <alignment horizontal="right"/>
    </xf>
    <xf numFmtId="0" fontId="50" fillId="0" borderId="0" xfId="1" applyFont="1" applyBorder="1" applyAlignment="1">
      <alignment horizontal="right"/>
    </xf>
    <xf numFmtId="0" fontId="50" fillId="0" borderId="26" xfId="1" applyFont="1" applyBorder="1" applyAlignment="1">
      <alignment horizontal="right"/>
    </xf>
    <xf numFmtId="0" fontId="34" fillId="0" borderId="25" xfId="1" applyFont="1" applyBorder="1" applyAlignment="1">
      <alignment vertical="center"/>
    </xf>
    <xf numFmtId="0" fontId="50" fillId="0" borderId="25" xfId="1" applyFont="1" applyBorder="1" applyAlignment="1">
      <alignment vertical="center"/>
    </xf>
    <xf numFmtId="0" fontId="50" fillId="0" borderId="0" xfId="1" applyFont="1" applyBorder="1" applyAlignment="1">
      <alignment vertical="center"/>
    </xf>
    <xf numFmtId="0" fontId="50" fillId="0" borderId="26" xfId="1" applyFont="1" applyBorder="1" applyAlignment="1">
      <alignment vertical="center"/>
    </xf>
    <xf numFmtId="0" fontId="34" fillId="0" borderId="25" xfId="1" applyFont="1" applyBorder="1" applyAlignment="1">
      <alignment horizontal="right" vertical="center"/>
    </xf>
    <xf numFmtId="0" fontId="34" fillId="0" borderId="0" xfId="1" applyFont="1" applyBorder="1" applyAlignment="1">
      <alignment horizontal="right" vertical="center"/>
    </xf>
    <xf numFmtId="0" fontId="34" fillId="0" borderId="26" xfId="1" applyFont="1" applyBorder="1" applyAlignment="1">
      <alignment horizontal="right" vertical="center"/>
    </xf>
    <xf numFmtId="0" fontId="34" fillId="0" borderId="25" xfId="1" applyFont="1" applyBorder="1" applyAlignment="1">
      <alignment horizontal="right"/>
    </xf>
    <xf numFmtId="0" fontId="34" fillId="0" borderId="0" xfId="1" applyFont="1" applyBorder="1" applyAlignment="1">
      <alignment horizontal="right"/>
    </xf>
    <xf numFmtId="0" fontId="34" fillId="0" borderId="26" xfId="1" applyFont="1" applyBorder="1" applyAlignment="1">
      <alignment horizontal="right"/>
    </xf>
    <xf numFmtId="0" fontId="248" fillId="0" borderId="25" xfId="1" applyFont="1" applyBorder="1"/>
    <xf numFmtId="0" fontId="248" fillId="0" borderId="26" xfId="1" applyFont="1" applyBorder="1"/>
    <xf numFmtId="0" fontId="50" fillId="0" borderId="63" xfId="1" applyFont="1" applyBorder="1" applyAlignment="1">
      <alignment horizontal="right" vertical="center"/>
    </xf>
    <xf numFmtId="0" fontId="50" fillId="0" borderId="25" xfId="1" applyFont="1" applyBorder="1" applyAlignment="1">
      <alignment horizontal="right" vertical="center"/>
    </xf>
    <xf numFmtId="0" fontId="50" fillId="0" borderId="26" xfId="1" applyFont="1" applyBorder="1" applyAlignment="1">
      <alignment horizontal="right" vertical="center"/>
    </xf>
    <xf numFmtId="0" fontId="20" fillId="0" borderId="166" xfId="1" applyFont="1" applyBorder="1" applyAlignment="1">
      <alignment vertical="center" wrapText="1"/>
    </xf>
    <xf numFmtId="0" fontId="47" fillId="0" borderId="25" xfId="1" applyFont="1" applyBorder="1" applyAlignment="1">
      <alignment horizontal="right"/>
    </xf>
    <xf numFmtId="0" fontId="47" fillId="0" borderId="0" xfId="1" applyFont="1" applyBorder="1" applyAlignment="1">
      <alignment horizontal="right"/>
    </xf>
    <xf numFmtId="1" fontId="113" fillId="0" borderId="0" xfId="1" applyNumberFormat="1" applyFont="1"/>
    <xf numFmtId="0" fontId="66" fillId="0" borderId="25" xfId="1" applyFont="1" applyBorder="1" applyAlignment="1">
      <alignment vertical="center"/>
    </xf>
    <xf numFmtId="0" fontId="67" fillId="0" borderId="25" xfId="1" applyFont="1" applyBorder="1" applyAlignment="1">
      <alignment vertical="center"/>
    </xf>
    <xf numFmtId="0" fontId="67" fillId="0" borderId="0" xfId="1" applyFont="1" applyBorder="1" applyAlignment="1">
      <alignment vertical="center"/>
    </xf>
    <xf numFmtId="0" fontId="47" fillId="0" borderId="25" xfId="1" applyFont="1" applyBorder="1" applyAlignment="1">
      <alignment horizontal="right" vertical="center"/>
    </xf>
    <xf numFmtId="0" fontId="47" fillId="0" borderId="0" xfId="1" applyFont="1" applyBorder="1" applyAlignment="1">
      <alignment horizontal="right" vertical="center"/>
    </xf>
    <xf numFmtId="0" fontId="20" fillId="0" borderId="25" xfId="1" applyFont="1" applyBorder="1" applyAlignment="1">
      <alignment horizontal="right" vertical="center"/>
    </xf>
    <xf numFmtId="0" fontId="20" fillId="0" borderId="0" xfId="1" applyFont="1" applyBorder="1" applyAlignment="1">
      <alignment horizontal="right" vertical="center"/>
    </xf>
    <xf numFmtId="0" fontId="67" fillId="0" borderId="63" xfId="1" applyFont="1" applyBorder="1" applyAlignment="1">
      <alignment vertical="center"/>
    </xf>
    <xf numFmtId="0" fontId="20" fillId="0" borderId="9" xfId="1" applyFont="1" applyBorder="1" applyAlignment="1">
      <alignment horizontal="right" vertical="center"/>
    </xf>
    <xf numFmtId="0" fontId="66" fillId="0" borderId="9" xfId="1" applyFont="1" applyBorder="1" applyAlignment="1">
      <alignment vertical="center"/>
    </xf>
    <xf numFmtId="0" fontId="66" fillId="0" borderId="0" xfId="1" applyFont="1" applyBorder="1" applyAlignment="1">
      <alignment vertical="center"/>
    </xf>
    <xf numFmtId="0" fontId="66" fillId="0" borderId="63" xfId="1" applyFont="1" applyBorder="1" applyAlignment="1">
      <alignment vertical="center"/>
    </xf>
    <xf numFmtId="0" fontId="21" fillId="0" borderId="175" xfId="1" applyFont="1" applyBorder="1" applyAlignment="1">
      <alignment vertical="center" wrapText="1"/>
    </xf>
    <xf numFmtId="0" fontId="21" fillId="0" borderId="7" xfId="1" applyFont="1" applyBorder="1" applyAlignment="1">
      <alignment vertical="center" wrapText="1"/>
    </xf>
    <xf numFmtId="2" fontId="23" fillId="0" borderId="0" xfId="1" applyNumberFormat="1" applyFont="1" applyBorder="1" applyAlignment="1">
      <alignment horizontal="right" vertical="center"/>
    </xf>
    <xf numFmtId="2" fontId="23" fillId="0" borderId="25" xfId="1" applyNumberFormat="1" applyFont="1" applyBorder="1" applyAlignment="1">
      <alignment horizontal="right" vertical="center"/>
    </xf>
    <xf numFmtId="2" fontId="23" fillId="0" borderId="26" xfId="1" applyNumberFormat="1" applyFont="1" applyBorder="1" applyAlignment="1">
      <alignment horizontal="right" vertical="center"/>
    </xf>
    <xf numFmtId="0" fontId="259" fillId="0" borderId="0" xfId="1" applyFont="1"/>
    <xf numFmtId="2" fontId="21" fillId="0" borderId="0" xfId="1" applyNumberFormat="1" applyFont="1" applyBorder="1" applyAlignment="1">
      <alignment horizontal="right" vertical="center"/>
    </xf>
    <xf numFmtId="2" fontId="21" fillId="0" borderId="25" xfId="1" applyNumberFormat="1" applyFont="1" applyBorder="1" applyAlignment="1">
      <alignment horizontal="right" vertical="center"/>
    </xf>
    <xf numFmtId="2" fontId="21" fillId="0" borderId="26" xfId="1" applyNumberFormat="1" applyFont="1" applyBorder="1" applyAlignment="1">
      <alignment horizontal="right" vertical="center"/>
    </xf>
    <xf numFmtId="0" fontId="23" fillId="0" borderId="3" xfId="1" applyFont="1" applyBorder="1" applyAlignment="1">
      <alignment horizontal="right" vertical="center"/>
    </xf>
    <xf numFmtId="2" fontId="23" fillId="0" borderId="3" xfId="1" applyNumberFormat="1" applyFont="1" applyBorder="1" applyAlignment="1">
      <alignment horizontal="right" vertical="center"/>
    </xf>
    <xf numFmtId="2" fontId="23" fillId="0" borderId="4" xfId="1" applyNumberFormat="1" applyFont="1" applyBorder="1" applyAlignment="1">
      <alignment horizontal="right" vertical="center"/>
    </xf>
    <xf numFmtId="0" fontId="21" fillId="0" borderId="3" xfId="1" applyFont="1" applyBorder="1" applyAlignment="1">
      <alignment horizontal="right" vertical="center"/>
    </xf>
    <xf numFmtId="2" fontId="21" fillId="0" borderId="3" xfId="1" applyNumberFormat="1" applyFont="1" applyBorder="1" applyAlignment="1">
      <alignment horizontal="right" vertical="center"/>
    </xf>
    <xf numFmtId="2" fontId="21" fillId="0" borderId="4" xfId="1" applyNumberFormat="1" applyFont="1" applyBorder="1" applyAlignment="1">
      <alignment horizontal="right" vertical="center"/>
    </xf>
    <xf numFmtId="0" fontId="149" fillId="0" borderId="0" xfId="1" applyFont="1"/>
    <xf numFmtId="0" fontId="10" fillId="0" borderId="0" xfId="1" applyFont="1"/>
    <xf numFmtId="2" fontId="21" fillId="0" borderId="9" xfId="1" applyNumberFormat="1" applyFont="1" applyBorder="1" applyAlignment="1">
      <alignment horizontal="right" vertical="center"/>
    </xf>
    <xf numFmtId="2" fontId="21" fillId="0" borderId="10" xfId="1" applyNumberFormat="1" applyFont="1" applyBorder="1" applyAlignment="1">
      <alignment horizontal="right" vertical="center"/>
    </xf>
    <xf numFmtId="0" fontId="0" fillId="0" borderId="0" xfId="1" applyFont="1"/>
    <xf numFmtId="0" fontId="260" fillId="0" borderId="0" xfId="1" applyFont="1"/>
    <xf numFmtId="164" fontId="23" fillId="0" borderId="0" xfId="1" applyNumberFormat="1" applyFont="1" applyBorder="1" applyAlignment="1">
      <alignment horizontal="left" vertical="center"/>
    </xf>
    <xf numFmtId="164" fontId="21" fillId="0" borderId="0" xfId="1" applyNumberFormat="1" applyFont="1" applyBorder="1" applyAlignment="1">
      <alignment horizontal="left" vertical="center"/>
    </xf>
    <xf numFmtId="164" fontId="23" fillId="0" borderId="44" xfId="1" applyNumberFormat="1" applyFont="1" applyBorder="1" applyAlignment="1">
      <alignment horizontal="left" vertical="center"/>
    </xf>
    <xf numFmtId="165" fontId="23" fillId="0" borderId="26" xfId="155" applyNumberFormat="1" applyFont="1" applyBorder="1" applyAlignment="1">
      <alignment horizontal="right" vertical="center"/>
    </xf>
    <xf numFmtId="165" fontId="23" fillId="0" borderId="25" xfId="155" applyNumberFormat="1" applyFont="1" applyBorder="1" applyAlignment="1">
      <alignment horizontal="right" vertical="center"/>
    </xf>
    <xf numFmtId="0" fontId="23" fillId="0" borderId="9" xfId="1" applyFont="1" applyBorder="1" applyAlignment="1">
      <alignment horizontal="right" vertical="center" wrapText="1"/>
    </xf>
    <xf numFmtId="165" fontId="23" fillId="0" borderId="9" xfId="1" applyNumberFormat="1" applyFont="1" applyBorder="1" applyAlignment="1">
      <alignment horizontal="right" vertical="center" wrapText="1"/>
    </xf>
    <xf numFmtId="165" fontId="23" fillId="0" borderId="63" xfId="1" applyNumberFormat="1" applyFont="1" applyBorder="1" applyAlignment="1">
      <alignment horizontal="right" vertical="center" wrapText="1"/>
    </xf>
    <xf numFmtId="165" fontId="23" fillId="0" borderId="0" xfId="1" applyNumberFormat="1" applyFont="1" applyBorder="1" applyAlignment="1">
      <alignment horizontal="right" vertical="center" wrapText="1"/>
    </xf>
    <xf numFmtId="165" fontId="21" fillId="0" borderId="26" xfId="155" applyNumberFormat="1" applyFont="1" applyBorder="1" applyAlignment="1">
      <alignment horizontal="right" vertical="center"/>
    </xf>
    <xf numFmtId="1" fontId="21" fillId="0" borderId="26" xfId="155" applyNumberFormat="1" applyFont="1" applyBorder="1" applyAlignment="1">
      <alignment horizontal="right" vertical="center"/>
    </xf>
    <xf numFmtId="164" fontId="21" fillId="0" borderId="17" xfId="1" applyNumberFormat="1" applyFont="1" applyBorder="1" applyAlignment="1">
      <alignment horizontal="left" vertical="center"/>
    </xf>
    <xf numFmtId="165" fontId="21" fillId="0" borderId="25" xfId="155" applyNumberFormat="1" applyFont="1" applyBorder="1" applyAlignment="1">
      <alignment horizontal="right" vertical="center"/>
    </xf>
    <xf numFmtId="0" fontId="21" fillId="0" borderId="9" xfId="1" applyNumberFormat="1" applyFont="1" applyBorder="1" applyAlignment="1">
      <alignment horizontal="right" vertical="center" wrapText="1"/>
    </xf>
    <xf numFmtId="165" fontId="21" fillId="0" borderId="9" xfId="1" applyNumberFormat="1" applyFont="1" applyBorder="1" applyAlignment="1">
      <alignment horizontal="right" vertical="center" wrapText="1"/>
    </xf>
    <xf numFmtId="165" fontId="21" fillId="0" borderId="63" xfId="1" applyNumberFormat="1" applyFont="1" applyBorder="1" applyAlignment="1">
      <alignment horizontal="right" vertical="center" wrapText="1"/>
    </xf>
    <xf numFmtId="165" fontId="21" fillId="0" borderId="0" xfId="1" applyNumberFormat="1" applyFont="1" applyBorder="1" applyAlignment="1">
      <alignment horizontal="right" vertical="center" wrapText="1"/>
    </xf>
    <xf numFmtId="0" fontId="21" fillId="0" borderId="9" xfId="1" applyFont="1" applyBorder="1" applyAlignment="1">
      <alignment horizontal="right" vertical="center" wrapText="1"/>
    </xf>
    <xf numFmtId="164" fontId="23" fillId="0" borderId="17" xfId="1" applyNumberFormat="1" applyFont="1" applyBorder="1" applyAlignment="1">
      <alignment horizontal="left" vertical="center"/>
    </xf>
    <xf numFmtId="165" fontId="21" fillId="0" borderId="3" xfId="155" applyNumberFormat="1" applyFont="1" applyBorder="1" applyAlignment="1">
      <alignment horizontal="right" vertical="center"/>
    </xf>
    <xf numFmtId="165" fontId="21" fillId="0" borderId="3" xfId="60" applyNumberFormat="1" applyFont="1" applyBorder="1" applyAlignment="1">
      <alignment horizontal="right"/>
    </xf>
    <xf numFmtId="0" fontId="21" fillId="0" borderId="8" xfId="1" applyFont="1" applyBorder="1" applyAlignment="1">
      <alignment horizontal="right" vertical="center" wrapText="1"/>
    </xf>
    <xf numFmtId="165" fontId="21" fillId="0" borderId="4" xfId="155" applyNumberFormat="1" applyFont="1" applyBorder="1" applyAlignment="1">
      <alignment horizontal="right" vertical="center"/>
    </xf>
    <xf numFmtId="165" fontId="21" fillId="0" borderId="9" xfId="60" applyNumberFormat="1" applyFont="1" applyBorder="1" applyAlignment="1">
      <alignment horizontal="right" vertical="center"/>
    </xf>
    <xf numFmtId="165" fontId="21" fillId="0" borderId="10" xfId="60" applyNumberFormat="1" applyFont="1" applyBorder="1" applyAlignment="1">
      <alignment horizontal="right" vertical="center"/>
    </xf>
    <xf numFmtId="164" fontId="21" fillId="0" borderId="44" xfId="1" applyNumberFormat="1" applyFont="1" applyBorder="1" applyAlignment="1">
      <alignment horizontal="left" vertical="center"/>
    </xf>
    <xf numFmtId="165" fontId="21" fillId="0" borderId="44" xfId="1" applyNumberFormat="1" applyFont="1" applyBorder="1" applyAlignment="1">
      <alignment horizontal="right" vertical="center"/>
    </xf>
    <xf numFmtId="165" fontId="21" fillId="0" borderId="0" xfId="1" applyNumberFormat="1" applyFont="1" applyAlignment="1">
      <alignment horizontal="right" vertical="center"/>
    </xf>
    <xf numFmtId="0" fontId="1" fillId="0" borderId="0" xfId="1" applyAlignment="1">
      <alignment horizontal="right"/>
    </xf>
    <xf numFmtId="164" fontId="50" fillId="0" borderId="0" xfId="1" applyNumberFormat="1" applyFont="1" applyBorder="1" applyAlignment="1">
      <alignment horizontal="left" vertical="center"/>
    </xf>
    <xf numFmtId="164" fontId="34" fillId="0" borderId="17" xfId="1" applyNumberFormat="1" applyFont="1" applyBorder="1" applyAlignment="1">
      <alignment horizontal="left" vertical="center"/>
    </xf>
    <xf numFmtId="164" fontId="50" fillId="0" borderId="17" xfId="1" applyNumberFormat="1" applyFont="1" applyBorder="1" applyAlignment="1">
      <alignment horizontal="left" vertical="center"/>
    </xf>
    <xf numFmtId="0" fontId="259" fillId="0" borderId="0" xfId="1" applyFont="1" applyBorder="1"/>
    <xf numFmtId="0" fontId="149" fillId="0" borderId="0" xfId="1" applyFont="1" applyBorder="1"/>
    <xf numFmtId="164" fontId="34" fillId="0" borderId="0" xfId="1" applyNumberFormat="1" applyFont="1" applyBorder="1"/>
    <xf numFmtId="0" fontId="1" fillId="0" borderId="0" xfId="1" applyFont="1" applyBorder="1"/>
    <xf numFmtId="0" fontId="4" fillId="0" borderId="0" xfId="1" applyFont="1" applyAlignment="1">
      <alignment horizontal="left" vertical="center"/>
    </xf>
    <xf numFmtId="0" fontId="17" fillId="0" borderId="0" xfId="1" applyFont="1" applyAlignment="1">
      <alignment horizontal="left" vertical="center"/>
    </xf>
    <xf numFmtId="0" fontId="18" fillId="0" borderId="0" xfId="1" applyFont="1" applyBorder="1" applyAlignment="1">
      <alignment horizontal="center" vertical="center" wrapText="1"/>
    </xf>
    <xf numFmtId="0" fontId="2" fillId="0" borderId="0" xfId="1" applyFont="1" applyBorder="1" applyAlignment="1">
      <alignment horizontal="center" vertical="center" wrapText="1"/>
    </xf>
    <xf numFmtId="165" fontId="21" fillId="0" borderId="25" xfId="1" applyNumberFormat="1" applyFont="1" applyBorder="1"/>
    <xf numFmtId="0" fontId="21" fillId="0" borderId="0" xfId="1" applyFont="1" applyAlignment="1">
      <alignment horizontal="left" vertical="center"/>
    </xf>
    <xf numFmtId="0" fontId="261" fillId="0" borderId="0" xfId="1" applyFont="1"/>
    <xf numFmtId="0" fontId="198" fillId="0" borderId="0" xfId="1" applyFont="1"/>
    <xf numFmtId="0" fontId="168" fillId="0" borderId="0" xfId="1" applyFont="1" applyAlignment="1">
      <alignment wrapText="1"/>
    </xf>
    <xf numFmtId="0" fontId="262" fillId="0" borderId="0" xfId="1" applyFont="1" applyAlignment="1">
      <alignment horizontal="left" vertical="center"/>
    </xf>
    <xf numFmtId="0" fontId="187" fillId="0" borderId="0" xfId="1" applyFont="1" applyAlignment="1">
      <alignment vertical="center"/>
    </xf>
    <xf numFmtId="0" fontId="265" fillId="0" borderId="0" xfId="1" applyFont="1" applyAlignment="1">
      <alignment vertical="center"/>
    </xf>
    <xf numFmtId="0" fontId="98" fillId="0" borderId="0" xfId="1" applyFont="1" applyAlignment="1">
      <alignment vertical="center"/>
    </xf>
    <xf numFmtId="0" fontId="266" fillId="0" borderId="0" xfId="60" applyFont="1"/>
    <xf numFmtId="0" fontId="98" fillId="0" borderId="0" xfId="1" applyFont="1"/>
    <xf numFmtId="0" fontId="260" fillId="0" borderId="0" xfId="1" applyFont="1" applyBorder="1"/>
    <xf numFmtId="0" fontId="21" fillId="0" borderId="25" xfId="1" applyNumberFormat="1" applyFont="1" applyBorder="1" applyAlignment="1">
      <alignment horizontal="right"/>
    </xf>
    <xf numFmtId="0" fontId="23" fillId="3" borderId="0" xfId="1" applyFont="1" applyFill="1" applyBorder="1" applyAlignment="1"/>
    <xf numFmtId="0" fontId="22" fillId="3" borderId="0" xfId="1" applyFont="1" applyFill="1" applyBorder="1" applyAlignment="1"/>
    <xf numFmtId="0" fontId="21" fillId="3" borderId="0" xfId="1" applyFont="1" applyFill="1" applyBorder="1" applyAlignment="1"/>
    <xf numFmtId="0" fontId="23" fillId="3" borderId="0" xfId="1" applyFont="1" applyFill="1" applyBorder="1" applyAlignment="1">
      <alignment horizontal="left"/>
    </xf>
    <xf numFmtId="0" fontId="22" fillId="3" borderId="0" xfId="1" applyFont="1" applyFill="1" applyBorder="1" applyAlignment="1">
      <alignment horizontal="left"/>
    </xf>
    <xf numFmtId="0" fontId="21" fillId="3" borderId="0" xfId="1" applyFont="1" applyFill="1" applyBorder="1" applyAlignment="1">
      <alignment horizontal="left"/>
    </xf>
    <xf numFmtId="0" fontId="23" fillId="0" borderId="188" xfId="1" applyFont="1" applyBorder="1" applyAlignment="1">
      <alignment horizontal="center" vertical="center"/>
    </xf>
    <xf numFmtId="0" fontId="23" fillId="0" borderId="155" xfId="1" applyFont="1" applyBorder="1" applyAlignment="1">
      <alignment horizontal="center" vertical="center"/>
    </xf>
    <xf numFmtId="0" fontId="23" fillId="3" borderId="17" xfId="1" applyFont="1" applyFill="1" applyBorder="1" applyAlignment="1"/>
    <xf numFmtId="0" fontId="21" fillId="3" borderId="17" xfId="1" applyFont="1" applyFill="1" applyBorder="1" applyAlignment="1"/>
    <xf numFmtId="0" fontId="23" fillId="3" borderId="17" xfId="1" applyFont="1" applyFill="1" applyBorder="1" applyAlignment="1">
      <alignment horizontal="left"/>
    </xf>
    <xf numFmtId="0" fontId="21" fillId="3" borderId="17" xfId="1" applyFont="1" applyFill="1" applyBorder="1" applyAlignment="1">
      <alignment horizontal="left"/>
    </xf>
    <xf numFmtId="0" fontId="62" fillId="0" borderId="0" xfId="60" applyNumberFormat="1" applyFont="1"/>
    <xf numFmtId="0" fontId="6" fillId="0" borderId="0" xfId="60" applyNumberFormat="1" applyFont="1"/>
    <xf numFmtId="0" fontId="81" fillId="0" borderId="0" xfId="60" applyNumberFormat="1" applyFont="1"/>
    <xf numFmtId="0" fontId="267" fillId="0" borderId="0" xfId="60" applyNumberFormat="1" applyFont="1"/>
    <xf numFmtId="0" fontId="268" fillId="0" borderId="0" xfId="1" applyFont="1"/>
    <xf numFmtId="49" fontId="268" fillId="0" borderId="0" xfId="1" applyNumberFormat="1" applyFont="1"/>
    <xf numFmtId="165" fontId="23" fillId="0" borderId="4" xfId="0" applyNumberFormat="1" applyFont="1" applyBorder="1" applyAlignment="1">
      <alignment horizontal="right" wrapText="1"/>
    </xf>
    <xf numFmtId="49" fontId="21" fillId="0" borderId="10" xfId="0" applyNumberFormat="1" applyFont="1" applyBorder="1" applyAlignment="1">
      <alignment horizontal="right" wrapText="1"/>
    </xf>
    <xf numFmtId="49" fontId="21" fillId="0" borderId="10" xfId="1" applyNumberFormat="1" applyFont="1" applyBorder="1" applyAlignment="1">
      <alignment horizontal="right" wrapText="1"/>
    </xf>
    <xf numFmtId="0" fontId="4" fillId="0" borderId="0" xfId="1" applyFont="1" applyAlignment="1">
      <alignment vertical="center"/>
    </xf>
    <xf numFmtId="165" fontId="66" fillId="0" borderId="25" xfId="1" applyNumberFormat="1" applyFont="1" applyBorder="1" applyAlignment="1">
      <alignment horizontal="right" wrapText="1"/>
    </xf>
    <xf numFmtId="165" fontId="66" fillId="0" borderId="26" xfId="1" applyNumberFormat="1" applyFont="1" applyBorder="1" applyAlignment="1">
      <alignment horizontal="right" wrapText="1"/>
    </xf>
    <xf numFmtId="165" fontId="21" fillId="0" borderId="0" xfId="158" applyNumberFormat="1" applyFont="1" applyFill="1" applyBorder="1"/>
    <xf numFmtId="165" fontId="21" fillId="0" borderId="25" xfId="1" applyNumberFormat="1" applyFont="1" applyBorder="1" applyAlignment="1">
      <alignment horizontal="right" wrapText="1"/>
    </xf>
    <xf numFmtId="0" fontId="95" fillId="0" borderId="0" xfId="3" applyFont="1" applyAlignment="1">
      <alignment vertical="center"/>
    </xf>
    <xf numFmtId="0" fontId="3" fillId="0" borderId="0" xfId="3" applyFont="1" applyAlignment="1">
      <alignment vertical="center"/>
    </xf>
    <xf numFmtId="0" fontId="34" fillId="0" borderId="4" xfId="4" applyFont="1" applyBorder="1" applyAlignment="1">
      <alignment horizontal="right"/>
    </xf>
    <xf numFmtId="0" fontId="34" fillId="0" borderId="4" xfId="4" applyNumberFormat="1" applyFont="1" applyBorder="1"/>
    <xf numFmtId="165" fontId="21" fillId="0" borderId="4" xfId="3" applyNumberFormat="1" applyFont="1" applyFill="1" applyBorder="1"/>
    <xf numFmtId="168" fontId="21" fillId="0" borderId="4" xfId="3" applyNumberFormat="1" applyFont="1" applyFill="1" applyBorder="1" applyAlignment="1">
      <alignment horizontal="right"/>
    </xf>
    <xf numFmtId="165" fontId="21" fillId="0" borderId="4" xfId="3" applyNumberFormat="1" applyFont="1" applyFill="1" applyBorder="1" applyAlignment="1">
      <alignment horizontal="right"/>
    </xf>
    <xf numFmtId="1" fontId="21" fillId="0" borderId="25" xfId="60" applyNumberFormat="1" applyFont="1" applyBorder="1"/>
    <xf numFmtId="165" fontId="23" fillId="0" borderId="25" xfId="60" applyNumberFormat="1" applyFont="1" applyBorder="1"/>
    <xf numFmtId="0" fontId="191" fillId="0" borderId="25" xfId="0" applyNumberFormat="1" applyFont="1" applyFill="1" applyBorder="1" applyAlignment="1">
      <alignment vertical="center"/>
    </xf>
    <xf numFmtId="2" fontId="21" fillId="0" borderId="25" xfId="0" applyNumberFormat="1" applyFont="1" applyBorder="1" applyAlignment="1">
      <alignment horizontal="right" wrapText="1"/>
    </xf>
    <xf numFmtId="165" fontId="23" fillId="0" borderId="26" xfId="0" applyNumberFormat="1" applyFont="1" applyBorder="1" applyAlignment="1">
      <alignment horizontal="right" vertical="center" wrapText="1"/>
    </xf>
    <xf numFmtId="165" fontId="21" fillId="0" borderId="10" xfId="0" applyNumberFormat="1" applyFont="1" applyFill="1" applyBorder="1" applyAlignment="1">
      <alignment horizontal="right" vertical="center" wrapText="1"/>
    </xf>
    <xf numFmtId="167" fontId="23" fillId="0" borderId="25" xfId="3" applyNumberFormat="1" applyFont="1" applyFill="1" applyBorder="1" applyAlignment="1">
      <alignment horizontal="right"/>
    </xf>
    <xf numFmtId="170" fontId="50" fillId="0" borderId="171" xfId="60" applyNumberFormat="1" applyFont="1" applyBorder="1"/>
    <xf numFmtId="170" fontId="50" fillId="0" borderId="172" xfId="60" applyNumberFormat="1" applyFont="1" applyBorder="1"/>
    <xf numFmtId="170" fontId="34" fillId="0" borderId="3" xfId="60" applyNumberFormat="1" applyFont="1" applyBorder="1"/>
    <xf numFmtId="170" fontId="34" fillId="0" borderId="4" xfId="60" applyNumberFormat="1" applyFont="1" applyBorder="1"/>
    <xf numFmtId="170" fontId="34" fillId="0" borderId="3" xfId="60" applyNumberFormat="1" applyFont="1" applyBorder="1" applyAlignment="1">
      <alignment horizontal="right"/>
    </xf>
    <xf numFmtId="170" fontId="34" fillId="0" borderId="4" xfId="60" applyNumberFormat="1" applyFont="1" applyBorder="1" applyAlignment="1">
      <alignment horizontal="right"/>
    </xf>
    <xf numFmtId="170" fontId="50" fillId="0" borderId="3" xfId="60" applyNumberFormat="1" applyFont="1" applyBorder="1"/>
    <xf numFmtId="170" fontId="50" fillId="0" borderId="4" xfId="60" applyNumberFormat="1" applyFont="1" applyBorder="1"/>
    <xf numFmtId="165" fontId="50" fillId="0" borderId="0" xfId="3" applyNumberFormat="1" applyFont="1" applyBorder="1" applyAlignment="1">
      <alignment horizontal="right"/>
    </xf>
    <xf numFmtId="1" fontId="66" fillId="0" borderId="4" xfId="0" applyNumberFormat="1" applyFont="1" applyBorder="1"/>
    <xf numFmtId="2" fontId="34" fillId="0" borderId="4" xfId="3" applyNumberFormat="1" applyFont="1" applyBorder="1"/>
    <xf numFmtId="165" fontId="50" fillId="0" borderId="4" xfId="3" applyNumberFormat="1" applyFont="1" applyBorder="1"/>
    <xf numFmtId="167" fontId="23" fillId="0" borderId="4" xfId="3" applyNumberFormat="1" applyFont="1" applyFill="1" applyBorder="1" applyAlignment="1">
      <alignment horizontal="right"/>
    </xf>
    <xf numFmtId="2" fontId="21" fillId="0" borderId="4" xfId="3" applyNumberFormat="1" applyFont="1" applyFill="1" applyBorder="1" applyAlignment="1">
      <alignment horizontal="right"/>
    </xf>
    <xf numFmtId="1" fontId="21" fillId="0" borderId="4" xfId="3" applyNumberFormat="1" applyFont="1" applyFill="1" applyBorder="1" applyAlignment="1">
      <alignment horizontal="right"/>
    </xf>
    <xf numFmtId="168" fontId="34" fillId="0" borderId="0" xfId="3" applyNumberFormat="1" applyFont="1" applyFill="1" applyBorder="1" applyAlignment="1">
      <alignment horizontal="right"/>
    </xf>
    <xf numFmtId="165" fontId="34" fillId="0" borderId="4" xfId="0" applyNumberFormat="1" applyFont="1" applyBorder="1" applyAlignment="1">
      <alignment wrapText="1"/>
    </xf>
    <xf numFmtId="168" fontId="34" fillId="0" borderId="4" xfId="3" applyNumberFormat="1" applyFont="1" applyFill="1" applyBorder="1" applyAlignment="1">
      <alignment horizontal="right"/>
    </xf>
    <xf numFmtId="3" fontId="21" fillId="0" borderId="4" xfId="3" applyNumberFormat="1" applyFont="1" applyFill="1" applyBorder="1" applyAlignment="1">
      <alignment horizontal="right"/>
    </xf>
    <xf numFmtId="1" fontId="34" fillId="0" borderId="4" xfId="3" applyNumberFormat="1" applyFont="1" applyFill="1" applyBorder="1" applyAlignment="1">
      <alignment horizontal="right"/>
    </xf>
    <xf numFmtId="170" fontId="21" fillId="0" borderId="25" xfId="1" applyNumberFormat="1" applyFont="1" applyBorder="1" applyAlignment="1">
      <alignment horizontal="right" vertical="center"/>
    </xf>
    <xf numFmtId="170" fontId="21" fillId="0" borderId="25" xfId="1" quotePrefix="1" applyNumberFormat="1" applyFont="1" applyBorder="1" applyAlignment="1">
      <alignment horizontal="right" vertical="center"/>
    </xf>
    <xf numFmtId="165" fontId="21" fillId="0" borderId="26" xfId="0" applyNumberFormat="1" applyFont="1" applyFill="1" applyBorder="1" applyAlignment="1">
      <alignment horizontal="right" vertical="center" wrapText="1"/>
    </xf>
    <xf numFmtId="1" fontId="34" fillId="0" borderId="0" xfId="3" applyNumberFormat="1" applyFont="1" applyBorder="1" applyAlignment="1">
      <alignment horizontal="right"/>
    </xf>
    <xf numFmtId="0" fontId="62" fillId="0" borderId="0" xfId="0" applyFont="1" applyBorder="1" applyAlignment="1">
      <alignment horizontal="left" vertical="center"/>
    </xf>
    <xf numFmtId="165" fontId="23" fillId="0" borderId="26" xfId="0" applyNumberFormat="1" applyFont="1" applyBorder="1" applyAlignment="1">
      <alignment horizontal="right"/>
    </xf>
    <xf numFmtId="165" fontId="21" fillId="0" borderId="194" xfId="0" applyNumberFormat="1" applyFont="1" applyBorder="1" applyAlignment="1">
      <alignment horizontal="right"/>
    </xf>
    <xf numFmtId="165" fontId="23" fillId="0" borderId="194" xfId="154" applyNumberFormat="1" applyFont="1" applyBorder="1" applyAlignment="1">
      <alignment horizontal="right"/>
    </xf>
    <xf numFmtId="165" fontId="21" fillId="0" borderId="194" xfId="154" applyNumberFormat="1" applyFont="1" applyBorder="1" applyAlignment="1">
      <alignment horizontal="right"/>
    </xf>
    <xf numFmtId="3" fontId="21" fillId="0" borderId="192" xfId="0" applyNumberFormat="1" applyFont="1" applyBorder="1" applyAlignment="1">
      <alignment horizontal="right"/>
    </xf>
    <xf numFmtId="165" fontId="21" fillId="0" borderId="192" xfId="154" applyNumberFormat="1" applyFont="1" applyBorder="1" applyAlignment="1">
      <alignment horizontal="right"/>
    </xf>
    <xf numFmtId="165" fontId="23" fillId="0" borderId="25" xfId="154" applyNumberFormat="1" applyFont="1" applyBorder="1" applyAlignment="1">
      <alignment horizontal="right"/>
    </xf>
    <xf numFmtId="165" fontId="21" fillId="0" borderId="0" xfId="154" applyNumberFormat="1" applyFont="1" applyAlignment="1">
      <alignment horizontal="right"/>
    </xf>
    <xf numFmtId="165" fontId="21" fillId="0" borderId="25" xfId="154" applyNumberFormat="1" applyFont="1" applyBorder="1" applyAlignment="1">
      <alignment horizontal="right"/>
    </xf>
    <xf numFmtId="3" fontId="21" fillId="0" borderId="26" xfId="0" applyNumberFormat="1" applyFont="1" applyBorder="1" applyAlignment="1">
      <alignment horizontal="right"/>
    </xf>
    <xf numFmtId="165" fontId="21" fillId="0" borderId="26" xfId="154" applyNumberFormat="1" applyFont="1" applyBorder="1" applyAlignment="1">
      <alignment horizontal="right"/>
    </xf>
    <xf numFmtId="165" fontId="21" fillId="0" borderId="25" xfId="0" applyNumberFormat="1" applyFont="1" applyBorder="1" applyAlignment="1">
      <alignment horizontal="right" vertical="center"/>
    </xf>
    <xf numFmtId="3" fontId="21" fillId="0" borderId="26" xfId="0" applyNumberFormat="1" applyFont="1" applyBorder="1" applyAlignment="1">
      <alignment horizontal="right" vertical="center"/>
    </xf>
    <xf numFmtId="4" fontId="21" fillId="0" borderId="194" xfId="3" applyNumberFormat="1" applyFont="1" applyBorder="1" applyAlignment="1">
      <alignment horizontal="right" wrapText="1"/>
    </xf>
    <xf numFmtId="165" fontId="23" fillId="0" borderId="194" xfId="0" applyNumberFormat="1" applyFont="1" applyBorder="1" applyAlignment="1">
      <alignment horizontal="right" wrapText="1"/>
    </xf>
    <xf numFmtId="4" fontId="21" fillId="0" borderId="194" xfId="0" applyNumberFormat="1" applyFont="1" applyBorder="1" applyAlignment="1">
      <alignment horizontal="right"/>
    </xf>
    <xf numFmtId="4" fontId="21" fillId="0" borderId="194" xfId="0" applyNumberFormat="1" applyFont="1" applyBorder="1" applyAlignment="1">
      <alignment horizontal="right" wrapText="1"/>
    </xf>
    <xf numFmtId="165" fontId="23" fillId="0" borderId="192" xfId="0" applyNumberFormat="1" applyFont="1" applyBorder="1" applyAlignment="1">
      <alignment horizontal="right" wrapText="1"/>
    </xf>
    <xf numFmtId="4" fontId="21" fillId="0" borderId="3" xfId="3" applyNumberFormat="1" applyFont="1" applyBorder="1" applyAlignment="1">
      <alignment horizontal="right" wrapText="1"/>
    </xf>
    <xf numFmtId="168" fontId="23" fillId="0" borderId="3" xfId="3" applyNumberFormat="1" applyFont="1" applyBorder="1" applyAlignment="1">
      <alignment horizontal="right" wrapText="1"/>
    </xf>
    <xf numFmtId="4" fontId="21" fillId="0" borderId="0" xfId="0" applyNumberFormat="1" applyFont="1" applyAlignment="1">
      <alignment horizontal="right"/>
    </xf>
    <xf numFmtId="165" fontId="23" fillId="0" borderId="3" xfId="3" applyNumberFormat="1" applyFont="1" applyBorder="1" applyAlignment="1">
      <alignment horizontal="right" wrapText="1"/>
    </xf>
    <xf numFmtId="4" fontId="21" fillId="0" borderId="3" xfId="3" applyNumberFormat="1" applyFont="1" applyBorder="1" applyAlignment="1">
      <alignment horizontal="right" vertical="top" wrapText="1"/>
    </xf>
    <xf numFmtId="165" fontId="23" fillId="0" borderId="4" xfId="3" applyNumberFormat="1" applyFont="1" applyBorder="1" applyAlignment="1">
      <alignment horizontal="right" wrapText="1"/>
    </xf>
    <xf numFmtId="4" fontId="21" fillId="0" borderId="1" xfId="3" applyNumberFormat="1" applyFont="1" applyBorder="1" applyAlignment="1">
      <alignment horizontal="right" wrapText="1"/>
    </xf>
    <xf numFmtId="168" fontId="23" fillId="0" borderId="3" xfId="0" applyNumberFormat="1" applyFont="1" applyBorder="1" applyAlignment="1">
      <alignment horizontal="right" wrapText="1"/>
    </xf>
    <xf numFmtId="4" fontId="21" fillId="0" borderId="3" xfId="0" applyNumberFormat="1" applyFont="1" applyBorder="1" applyAlignment="1">
      <alignment horizontal="right" wrapText="1"/>
    </xf>
    <xf numFmtId="164" fontId="23" fillId="0" borderId="193" xfId="0" applyNumberFormat="1" applyFont="1" applyBorder="1" applyAlignment="1">
      <alignment horizontal="left"/>
    </xf>
    <xf numFmtId="165" fontId="23" fillId="0" borderId="194" xfId="0" applyNumberFormat="1" applyFont="1" applyBorder="1" applyAlignment="1">
      <alignment horizontal="right"/>
    </xf>
    <xf numFmtId="165" fontId="23" fillId="0" borderId="192" xfId="0" applyNumberFormat="1" applyFont="1" applyBorder="1" applyAlignment="1">
      <alignment horizontal="right"/>
    </xf>
    <xf numFmtId="0" fontId="271" fillId="0" borderId="0" xfId="0" applyFont="1" applyAlignment="1">
      <alignment horizontal="left" vertical="center"/>
    </xf>
    <xf numFmtId="165" fontId="21" fillId="0" borderId="201" xfId="0" applyNumberFormat="1" applyFont="1" applyBorder="1" applyAlignment="1">
      <alignment horizontal="right"/>
    </xf>
    <xf numFmtId="165" fontId="23" fillId="0" borderId="201" xfId="0" applyNumberFormat="1" applyFont="1" applyBorder="1" applyAlignment="1">
      <alignment horizontal="right"/>
    </xf>
    <xf numFmtId="165" fontId="272" fillId="0" borderId="201" xfId="154" applyNumberFormat="1" applyFont="1" applyBorder="1" applyAlignment="1">
      <alignment horizontal="right"/>
    </xf>
    <xf numFmtId="165" fontId="272" fillId="0" borderId="26" xfId="154" applyNumberFormat="1" applyFont="1" applyBorder="1" applyAlignment="1">
      <alignment horizontal="right"/>
    </xf>
    <xf numFmtId="164" fontId="66" fillId="0" borderId="17" xfId="0" applyNumberFormat="1" applyFont="1" applyBorder="1" applyAlignment="1">
      <alignment horizontal="left"/>
    </xf>
    <xf numFmtId="164" fontId="23" fillId="0" borderId="17" xfId="0" applyNumberFormat="1" applyFont="1" applyBorder="1" applyAlignment="1">
      <alignment horizontal="left"/>
    </xf>
    <xf numFmtId="164" fontId="21" fillId="0" borderId="0" xfId="0" applyNumberFormat="1" applyFont="1"/>
    <xf numFmtId="164" fontId="23" fillId="0" borderId="197" xfId="0" applyNumberFormat="1" applyFont="1" applyBorder="1" applyAlignment="1">
      <alignment horizontal="left"/>
    </xf>
    <xf numFmtId="165" fontId="21" fillId="0" borderId="192" xfId="0" applyNumberFormat="1" applyFont="1" applyBorder="1" applyAlignment="1">
      <alignment horizontal="right"/>
    </xf>
    <xf numFmtId="168" fontId="23" fillId="0" borderId="192" xfId="0" applyNumberFormat="1" applyFont="1" applyBorder="1" applyAlignment="1">
      <alignment horizontal="right"/>
    </xf>
    <xf numFmtId="1" fontId="21" fillId="0" borderId="192" xfId="0" applyNumberFormat="1" applyFont="1" applyBorder="1" applyAlignment="1">
      <alignment horizontal="right"/>
    </xf>
    <xf numFmtId="2" fontId="21" fillId="0" borderId="192" xfId="0" applyNumberFormat="1" applyFont="1" applyBorder="1" applyAlignment="1">
      <alignment horizontal="right"/>
    </xf>
    <xf numFmtId="0" fontId="23" fillId="0" borderId="192" xfId="0" applyFont="1" applyBorder="1"/>
    <xf numFmtId="0" fontId="21" fillId="0" borderId="192" xfId="0" applyFont="1" applyBorder="1"/>
    <xf numFmtId="165" fontId="23" fillId="0" borderId="192" xfId="0" applyNumberFormat="1" applyFont="1" applyBorder="1"/>
    <xf numFmtId="2" fontId="21" fillId="0" borderId="194" xfId="0" applyNumberFormat="1" applyFont="1" applyBorder="1"/>
    <xf numFmtId="0" fontId="271" fillId="0" borderId="44" xfId="0" applyFont="1" applyBorder="1" applyAlignment="1">
      <alignment horizontal="left" vertical="center"/>
    </xf>
    <xf numFmtId="165" fontId="21" fillId="0" borderId="0" xfId="0" applyNumberFormat="1" applyFont="1" applyAlignment="1">
      <alignment horizontal="right"/>
    </xf>
    <xf numFmtId="168" fontId="23" fillId="0" borderId="4" xfId="0" applyNumberFormat="1" applyFont="1" applyBorder="1" applyAlignment="1">
      <alignment horizontal="right"/>
    </xf>
    <xf numFmtId="3" fontId="21" fillId="0" borderId="4" xfId="0" applyNumberFormat="1" applyFont="1" applyBorder="1" applyAlignment="1">
      <alignment horizontal="right"/>
    </xf>
    <xf numFmtId="165" fontId="23" fillId="0" borderId="4" xfId="0" applyNumberFormat="1" applyFont="1" applyBorder="1" applyAlignment="1">
      <alignment horizontal="right"/>
    </xf>
    <xf numFmtId="2" fontId="21" fillId="0" borderId="4" xfId="0" applyNumberFormat="1" applyFont="1" applyBorder="1" applyAlignment="1">
      <alignment horizontal="right"/>
    </xf>
    <xf numFmtId="165" fontId="21" fillId="0" borderId="4" xfId="0" applyNumberFormat="1" applyFont="1" applyBorder="1" applyAlignment="1">
      <alignment horizontal="right"/>
    </xf>
    <xf numFmtId="0" fontId="23" fillId="0" borderId="4" xfId="0" applyFont="1" applyBorder="1"/>
    <xf numFmtId="0" fontId="21" fillId="0" borderId="4" xfId="0" applyFont="1" applyBorder="1"/>
    <xf numFmtId="165" fontId="23" fillId="0" borderId="4" xfId="0" applyNumberFormat="1" applyFont="1" applyBorder="1"/>
    <xf numFmtId="2" fontId="21" fillId="0" borderId="25" xfId="0" applyNumberFormat="1" applyFont="1" applyBorder="1"/>
    <xf numFmtId="164" fontId="21" fillId="0" borderId="44" xfId="0" applyNumberFormat="1" applyFont="1" applyBorder="1" applyAlignment="1">
      <alignment horizontal="left"/>
    </xf>
    <xf numFmtId="1" fontId="21" fillId="0" borderId="4" xfId="0" applyNumberFormat="1" applyFont="1" applyBorder="1" applyAlignment="1">
      <alignment horizontal="right"/>
    </xf>
    <xf numFmtId="165" fontId="23" fillId="0" borderId="4" xfId="0" applyNumberFormat="1" applyFont="1" applyBorder="1" applyAlignment="1">
      <alignment wrapText="1"/>
    </xf>
    <xf numFmtId="164" fontId="66" fillId="0" borderId="44" xfId="0" applyNumberFormat="1" applyFont="1" applyBorder="1" applyAlignment="1">
      <alignment horizontal="left"/>
    </xf>
    <xf numFmtId="164" fontId="23" fillId="0" borderId="44" xfId="0" applyNumberFormat="1" applyFont="1" applyBorder="1" applyAlignment="1">
      <alignment horizontal="left"/>
    </xf>
    <xf numFmtId="0" fontId="35" fillId="0" borderId="195" xfId="0" applyFont="1" applyBorder="1" applyAlignment="1">
      <alignment vertical="center" wrapText="1"/>
    </xf>
    <xf numFmtId="0" fontId="35" fillId="0" borderId="0" xfId="0" applyFont="1" applyAlignment="1">
      <alignment vertical="center" wrapText="1"/>
    </xf>
    <xf numFmtId="1" fontId="34" fillId="0" borderId="192" xfId="154" applyNumberFormat="1" applyFont="1" applyBorder="1" applyAlignment="1">
      <alignment horizontal="right"/>
    </xf>
    <xf numFmtId="168" fontId="275" fillId="0" borderId="194" xfId="154" applyNumberFormat="1" applyFont="1" applyBorder="1" applyAlignment="1">
      <alignment horizontal="right"/>
    </xf>
    <xf numFmtId="165" fontId="276" fillId="0" borderId="192" xfId="154" applyNumberFormat="1" applyFont="1" applyBorder="1" applyAlignment="1">
      <alignment horizontal="right"/>
    </xf>
    <xf numFmtId="165" fontId="275" fillId="0" borderId="194" xfId="154" applyNumberFormat="1" applyFont="1" applyBorder="1" applyAlignment="1">
      <alignment horizontal="right"/>
    </xf>
    <xf numFmtId="1" fontId="34" fillId="0" borderId="0" xfId="154" applyNumberFormat="1" applyFont="1" applyAlignment="1">
      <alignment horizontal="right"/>
    </xf>
    <xf numFmtId="168" fontId="275" fillId="0" borderId="25" xfId="154" applyNumberFormat="1" applyFont="1" applyBorder="1" applyAlignment="1">
      <alignment horizontal="right"/>
    </xf>
    <xf numFmtId="3" fontId="58" fillId="0" borderId="25" xfId="154" applyNumberFormat="1" applyFont="1" applyBorder="1" applyAlignment="1">
      <alignment horizontal="right"/>
    </xf>
    <xf numFmtId="165" fontId="58" fillId="0" borderId="0" xfId="154" applyNumberFormat="1" applyFont="1" applyAlignment="1">
      <alignment horizontal="right"/>
    </xf>
    <xf numFmtId="165" fontId="275" fillId="0" borderId="25" xfId="154" applyNumberFormat="1" applyFont="1" applyBorder="1" applyAlignment="1">
      <alignment horizontal="right"/>
    </xf>
    <xf numFmtId="165" fontId="58" fillId="0" borderId="26" xfId="154" applyNumberFormat="1" applyFont="1" applyBorder="1" applyAlignment="1">
      <alignment horizontal="right"/>
    </xf>
    <xf numFmtId="168" fontId="50" fillId="0" borderId="25" xfId="154" applyNumberFormat="1" applyFont="1" applyBorder="1" applyAlignment="1">
      <alignment horizontal="right"/>
    </xf>
    <xf numFmtId="1" fontId="34" fillId="0" borderId="25" xfId="154" applyNumberFormat="1" applyFont="1" applyBorder="1" applyAlignment="1">
      <alignment horizontal="right"/>
    </xf>
    <xf numFmtId="165" fontId="34" fillId="0" borderId="0" xfId="154" applyNumberFormat="1" applyFont="1" applyAlignment="1">
      <alignment horizontal="right"/>
    </xf>
    <xf numFmtId="165" fontId="50" fillId="0" borderId="25" xfId="154" applyNumberFormat="1" applyFont="1" applyBorder="1" applyAlignment="1">
      <alignment horizontal="right"/>
    </xf>
    <xf numFmtId="165" fontId="34" fillId="0" borderId="26" xfId="154" applyNumberFormat="1" applyFont="1" applyBorder="1" applyAlignment="1">
      <alignment horizontal="right"/>
    </xf>
    <xf numFmtId="0" fontId="35" fillId="0" borderId="0" xfId="0" applyFont="1" applyAlignment="1">
      <alignment horizontal="center" vertical="center" wrapText="1"/>
    </xf>
    <xf numFmtId="0" fontId="35" fillId="0" borderId="193" xfId="0" applyFont="1" applyBorder="1" applyAlignment="1">
      <alignment vertical="center"/>
    </xf>
    <xf numFmtId="0" fontId="35" fillId="0" borderId="196" xfId="0" applyFont="1" applyBorder="1" applyAlignment="1">
      <alignment vertical="center" wrapText="1"/>
    </xf>
    <xf numFmtId="0" fontId="35" fillId="0" borderId="193" xfId="0" applyFont="1" applyBorder="1" applyAlignment="1">
      <alignment vertical="center" wrapText="1"/>
    </xf>
    <xf numFmtId="0" fontId="35" fillId="0" borderId="197" xfId="0" applyFont="1" applyBorder="1" applyAlignment="1">
      <alignment vertical="center" wrapText="1"/>
    </xf>
    <xf numFmtId="0" fontId="35" fillId="0" borderId="17" xfId="0" applyFont="1" applyBorder="1" applyAlignment="1">
      <alignment vertical="center" wrapText="1"/>
    </xf>
    <xf numFmtId="0" fontId="35" fillId="0" borderId="44" xfId="0" applyFont="1" applyBorder="1" applyAlignment="1">
      <alignment vertical="center" wrapText="1"/>
    </xf>
    <xf numFmtId="1" fontId="21" fillId="0" borderId="194" xfId="0" applyNumberFormat="1" applyFont="1" applyBorder="1" applyAlignment="1">
      <alignment horizontal="right"/>
    </xf>
    <xf numFmtId="0" fontId="21" fillId="0" borderId="194" xfId="0" applyFont="1" applyBorder="1"/>
    <xf numFmtId="1" fontId="21" fillId="0" borderId="26" xfId="0" applyNumberFormat="1" applyFont="1" applyBorder="1" applyAlignment="1">
      <alignment horizontal="right"/>
    </xf>
    <xf numFmtId="0" fontId="278" fillId="0" borderId="44" xfId="0" applyFont="1" applyBorder="1" applyAlignment="1">
      <alignment horizontal="left" vertical="center"/>
    </xf>
    <xf numFmtId="1" fontId="21" fillId="0" borderId="25" xfId="0" applyNumberFormat="1" applyFont="1" applyBorder="1" applyAlignment="1">
      <alignment horizontal="right"/>
    </xf>
    <xf numFmtId="3" fontId="272" fillId="0" borderId="25" xfId="154" applyNumberFormat="1" applyFont="1" applyBorder="1" applyAlignment="1">
      <alignment horizontal="right"/>
    </xf>
    <xf numFmtId="168" fontId="21" fillId="0" borderId="25" xfId="0" applyNumberFormat="1" applyFont="1" applyBorder="1" applyAlignment="1">
      <alignment horizontal="right" wrapText="1"/>
    </xf>
    <xf numFmtId="0" fontId="21" fillId="0" borderId="25" xfId="0" applyFont="1" applyBorder="1" applyAlignment="1">
      <alignment horizontal="right"/>
    </xf>
    <xf numFmtId="3" fontId="21" fillId="0" borderId="25" xfId="0" applyNumberFormat="1" applyFont="1" applyBorder="1" applyAlignment="1">
      <alignment horizontal="right" wrapText="1"/>
    </xf>
    <xf numFmtId="0" fontId="34" fillId="0" borderId="9" xfId="0" applyNumberFormat="1" applyFont="1" applyFill="1" applyBorder="1" applyAlignment="1">
      <alignment horizontal="right" wrapText="1"/>
    </xf>
    <xf numFmtId="0" fontId="50" fillId="0" borderId="9" xfId="0" applyNumberFormat="1" applyFont="1" applyFill="1" applyBorder="1" applyAlignment="1">
      <alignment horizontal="right" wrapText="1"/>
    </xf>
    <xf numFmtId="0" fontId="34" fillId="0" borderId="0" xfId="3" applyFont="1"/>
    <xf numFmtId="0" fontId="34" fillId="0" borderId="201" xfId="3" applyNumberFormat="1" applyFont="1" applyBorder="1" applyAlignment="1">
      <alignment horizontal="right"/>
    </xf>
    <xf numFmtId="0" fontId="34" fillId="0" borderId="201" xfId="3" applyNumberFormat="1" applyFont="1" applyBorder="1"/>
    <xf numFmtId="0" fontId="34" fillId="0" borderId="201" xfId="3" applyFont="1" applyBorder="1"/>
    <xf numFmtId="1" fontId="34" fillId="0" borderId="201" xfId="3" applyNumberFormat="1" applyFont="1" applyBorder="1" applyAlignment="1">
      <alignment horizontal="right"/>
    </xf>
    <xf numFmtId="1" fontId="66" fillId="0" borderId="201" xfId="0" applyNumberFormat="1" applyFont="1" applyBorder="1"/>
    <xf numFmtId="0" fontId="66" fillId="0" borderId="201" xfId="0" applyNumberFormat="1" applyFont="1" applyBorder="1"/>
    <xf numFmtId="2" fontId="34" fillId="0" borderId="201" xfId="3" applyNumberFormat="1" applyFont="1" applyBorder="1"/>
    <xf numFmtId="2" fontId="66" fillId="0" borderId="201" xfId="0" applyNumberFormat="1" applyFont="1" applyBorder="1"/>
    <xf numFmtId="165" fontId="21" fillId="0" borderId="201" xfId="3" applyNumberFormat="1" applyFont="1" applyFill="1" applyBorder="1" applyAlignment="1">
      <alignment horizontal="right"/>
    </xf>
    <xf numFmtId="168" fontId="21" fillId="0" borderId="201" xfId="3" applyNumberFormat="1" applyFont="1" applyFill="1" applyBorder="1" applyAlignment="1">
      <alignment horizontal="right"/>
    </xf>
    <xf numFmtId="0" fontId="35" fillId="0" borderId="0" xfId="0" applyFont="1" applyBorder="1" applyAlignment="1">
      <alignment horizontal="left" vertical="center"/>
    </xf>
    <xf numFmtId="1" fontId="21" fillId="0" borderId="201" xfId="3" applyNumberFormat="1" applyFont="1" applyFill="1" applyBorder="1" applyAlignment="1">
      <alignment horizontal="right"/>
    </xf>
    <xf numFmtId="0" fontId="21" fillId="0" borderId="201" xfId="3" applyNumberFormat="1" applyFont="1" applyFill="1" applyBorder="1" applyAlignment="1">
      <alignment horizontal="right"/>
    </xf>
    <xf numFmtId="165" fontId="21" fillId="0" borderId="201" xfId="3" applyNumberFormat="1" applyFont="1" applyFill="1" applyBorder="1" applyAlignment="1">
      <alignment horizontal="right" vertical="center"/>
    </xf>
    <xf numFmtId="168" fontId="34" fillId="0" borderId="201" xfId="3" applyNumberFormat="1" applyFont="1" applyFill="1" applyBorder="1" applyAlignment="1">
      <alignment horizontal="right"/>
    </xf>
    <xf numFmtId="165" fontId="34" fillId="0" borderId="201" xfId="3" applyNumberFormat="1" applyFont="1" applyFill="1" applyBorder="1" applyAlignment="1">
      <alignment horizontal="right"/>
    </xf>
    <xf numFmtId="1" fontId="34" fillId="0" borderId="201" xfId="3" applyNumberFormat="1" applyFont="1" applyFill="1" applyBorder="1" applyAlignment="1">
      <alignment horizontal="right"/>
    </xf>
    <xf numFmtId="0" fontId="21" fillId="0" borderId="201" xfId="1" applyNumberFormat="1" applyFont="1" applyBorder="1" applyAlignment="1">
      <alignment horizontal="right"/>
    </xf>
    <xf numFmtId="0" fontId="34" fillId="0" borderId="201" xfId="4" applyNumberFormat="1" applyFont="1" applyBorder="1" applyAlignment="1"/>
    <xf numFmtId="165" fontId="34" fillId="0" borderId="201" xfId="4" applyNumberFormat="1" applyFont="1" applyFill="1" applyBorder="1" applyAlignment="1">
      <alignment horizontal="right" wrapText="1"/>
    </xf>
    <xf numFmtId="0" fontId="66" fillId="0" borderId="201" xfId="4" applyNumberFormat="1" applyFont="1" applyFill="1" applyBorder="1" applyAlignment="1">
      <alignment horizontal="right" wrapText="1"/>
    </xf>
    <xf numFmtId="0" fontId="34" fillId="0" borderId="201" xfId="4" applyNumberFormat="1" applyFont="1" applyFill="1" applyBorder="1" applyAlignment="1">
      <alignment horizontal="right" wrapText="1"/>
    </xf>
    <xf numFmtId="0" fontId="34" fillId="0" borderId="201" xfId="4" applyNumberFormat="1" applyFont="1" applyBorder="1"/>
    <xf numFmtId="165" fontId="20" fillId="0" borderId="201" xfId="0" applyNumberFormat="1" applyFont="1" applyBorder="1" applyAlignment="1">
      <alignment horizontal="right" wrapText="1"/>
    </xf>
    <xf numFmtId="2" fontId="20" fillId="0" borderId="201" xfId="0" applyNumberFormat="1" applyFont="1" applyBorder="1" applyAlignment="1">
      <alignment horizontal="right" wrapText="1"/>
    </xf>
    <xf numFmtId="165" fontId="34" fillId="0" borderId="201" xfId="0" applyNumberFormat="1" applyFont="1" applyBorder="1" applyAlignment="1">
      <alignment wrapText="1"/>
    </xf>
    <xf numFmtId="0" fontId="22" fillId="0" borderId="0" xfId="1" applyFont="1" applyAlignment="1">
      <alignment horizontal="left"/>
    </xf>
    <xf numFmtId="0" fontId="35" fillId="0" borderId="0" xfId="1" applyFont="1" applyBorder="1" applyAlignment="1">
      <alignment horizontal="left"/>
    </xf>
    <xf numFmtId="165" fontId="21" fillId="0" borderId="201" xfId="3" applyNumberFormat="1" applyFont="1" applyFill="1" applyBorder="1"/>
    <xf numFmtId="3" fontId="21" fillId="0" borderId="201" xfId="3" applyNumberFormat="1" applyFont="1" applyFill="1" applyBorder="1" applyAlignment="1">
      <alignment horizontal="right"/>
    </xf>
    <xf numFmtId="165" fontId="21" fillId="0" borderId="201" xfId="0" applyNumberFormat="1" applyFont="1" applyFill="1" applyBorder="1"/>
    <xf numFmtId="165" fontId="282" fillId="0" borderId="93" xfId="0" applyNumberFormat="1" applyFont="1" applyFill="1" applyBorder="1" applyAlignment="1">
      <alignment horizontal="right"/>
    </xf>
    <xf numFmtId="165" fontId="282" fillId="0" borderId="0" xfId="0" applyNumberFormat="1" applyFont="1" applyFill="1" applyAlignment="1">
      <alignment horizontal="right"/>
    </xf>
    <xf numFmtId="165" fontId="280" fillId="0" borderId="93" xfId="0" applyNumberFormat="1" applyFont="1" applyFill="1" applyBorder="1" applyAlignment="1">
      <alignment horizontal="right"/>
    </xf>
    <xf numFmtId="165" fontId="280" fillId="0" borderId="0" xfId="0" applyNumberFormat="1" applyFont="1" applyFill="1" applyAlignment="1">
      <alignment horizontal="right"/>
    </xf>
    <xf numFmtId="165" fontId="280" fillId="0" borderId="92" xfId="0" applyNumberFormat="1" applyFont="1" applyFill="1" applyBorder="1" applyAlignment="1">
      <alignment horizontal="right"/>
    </xf>
    <xf numFmtId="2" fontId="21" fillId="0" borderId="201" xfId="3" applyNumberFormat="1" applyFont="1" applyFill="1" applyBorder="1" applyAlignment="1">
      <alignment horizontal="right"/>
    </xf>
    <xf numFmtId="165" fontId="66" fillId="0" borderId="201" xfId="1" applyNumberFormat="1" applyFont="1" applyBorder="1" applyAlignment="1">
      <alignment horizontal="right" wrapText="1"/>
    </xf>
    <xf numFmtId="1" fontId="34" fillId="0" borderId="201" xfId="3" applyNumberFormat="1" applyFont="1" applyFill="1" applyBorder="1"/>
    <xf numFmtId="0" fontId="34" fillId="0" borderId="9" xfId="1" applyFont="1" applyBorder="1" applyAlignment="1">
      <alignment vertical="center" wrapText="1"/>
    </xf>
    <xf numFmtId="165" fontId="34" fillId="0" borderId="9" xfId="1" applyNumberFormat="1" applyFont="1" applyBorder="1" applyAlignment="1">
      <alignment vertical="center" wrapText="1"/>
    </xf>
    <xf numFmtId="1" fontId="34" fillId="0" borderId="9" xfId="1" applyNumberFormat="1" applyFont="1" applyBorder="1" applyAlignment="1">
      <alignment vertical="center" wrapText="1"/>
    </xf>
    <xf numFmtId="1" fontId="34" fillId="0" borderId="10" xfId="1" applyNumberFormat="1" applyFont="1" applyBorder="1" applyAlignment="1">
      <alignment vertical="center" wrapText="1"/>
    </xf>
    <xf numFmtId="165" fontId="47" fillId="0" borderId="26" xfId="1" applyNumberFormat="1" applyFont="1" applyBorder="1" applyAlignment="1">
      <alignment horizontal="right"/>
    </xf>
    <xf numFmtId="165" fontId="66" fillId="0" borderId="26" xfId="1" applyNumberFormat="1" applyFont="1" applyBorder="1" applyAlignment="1">
      <alignment vertical="center"/>
    </xf>
    <xf numFmtId="165" fontId="67" fillId="0" borderId="26" xfId="1" applyNumberFormat="1" applyFont="1" applyBorder="1" applyAlignment="1">
      <alignment vertical="center"/>
    </xf>
    <xf numFmtId="165" fontId="47" fillId="0" borderId="26" xfId="1" applyNumberFormat="1" applyFont="1" applyBorder="1" applyAlignment="1">
      <alignment horizontal="right" vertical="center"/>
    </xf>
    <xf numFmtId="165" fontId="20" fillId="0" borderId="26" xfId="1" applyNumberFormat="1" applyFont="1" applyBorder="1" applyAlignment="1">
      <alignment horizontal="right" vertical="center"/>
    </xf>
    <xf numFmtId="165" fontId="20" fillId="0" borderId="10" xfId="1" applyNumberFormat="1" applyFont="1" applyBorder="1" applyAlignment="1">
      <alignment horizontal="right" vertical="center"/>
    </xf>
    <xf numFmtId="165" fontId="66" fillId="0" borderId="10" xfId="1" applyNumberFormat="1" applyFont="1" applyBorder="1" applyAlignment="1">
      <alignment vertical="center"/>
    </xf>
    <xf numFmtId="0" fontId="283" fillId="0" borderId="0" xfId="0" applyFont="1" applyFill="1"/>
    <xf numFmtId="0" fontId="81" fillId="0" borderId="0" xfId="0" applyFont="1" applyFill="1"/>
    <xf numFmtId="0" fontId="81" fillId="0" borderId="0" xfId="0" applyFont="1" applyFill="1" applyAlignment="1">
      <alignment horizontal="left"/>
    </xf>
    <xf numFmtId="170" fontId="178" fillId="0" borderId="0" xfId="1" applyNumberFormat="1" applyFont="1" applyBorder="1"/>
    <xf numFmtId="165" fontId="21" fillId="0" borderId="201" xfId="0" applyNumberFormat="1" applyFont="1" applyFill="1" applyBorder="1" applyAlignment="1">
      <alignment horizontal="right"/>
    </xf>
    <xf numFmtId="165" fontId="21" fillId="0" borderId="201" xfId="0" applyNumberFormat="1" applyFont="1" applyBorder="1" applyAlignment="1">
      <alignment horizontal="right" wrapText="1"/>
    </xf>
    <xf numFmtId="165" fontId="23" fillId="0" borderId="201" xfId="0" applyNumberFormat="1" applyFont="1" applyBorder="1" applyAlignment="1">
      <alignment horizontal="right" wrapText="1"/>
    </xf>
    <xf numFmtId="165" fontId="21" fillId="0" borderId="201" xfId="0" applyNumberFormat="1" applyFont="1" applyFill="1" applyBorder="1" applyAlignment="1">
      <alignment horizontal="right" wrapText="1"/>
    </xf>
    <xf numFmtId="0" fontId="21" fillId="0" borderId="201" xfId="0" applyNumberFormat="1" applyFont="1" applyBorder="1" applyAlignment="1">
      <alignment horizontal="right" wrapText="1"/>
    </xf>
    <xf numFmtId="1" fontId="21" fillId="0" borderId="201" xfId="0" applyNumberFormat="1" applyFont="1" applyBorder="1" applyAlignment="1">
      <alignment horizontal="right" wrapText="1"/>
    </xf>
    <xf numFmtId="2" fontId="21" fillId="0" borderId="201" xfId="0" applyNumberFormat="1" applyFont="1" applyBorder="1" applyAlignment="1">
      <alignment horizontal="right" vertical="center" wrapText="1"/>
    </xf>
    <xf numFmtId="165" fontId="23" fillId="0" borderId="201" xfId="0" applyNumberFormat="1" applyFont="1" applyBorder="1" applyAlignment="1">
      <alignment horizontal="right" vertical="center" wrapText="1"/>
    </xf>
    <xf numFmtId="2" fontId="21" fillId="0" borderId="201" xfId="0" applyNumberFormat="1" applyFont="1" applyBorder="1" applyAlignment="1">
      <alignment horizontal="right" wrapText="1"/>
    </xf>
    <xf numFmtId="165" fontId="21" fillId="0" borderId="201" xfId="0" applyNumberFormat="1" applyFont="1" applyBorder="1" applyAlignment="1">
      <alignment horizontal="right" vertical="center" wrapText="1"/>
    </xf>
    <xf numFmtId="165" fontId="50" fillId="0" borderId="201" xfId="0" applyNumberFormat="1" applyFont="1" applyFill="1" applyBorder="1" applyAlignment="1">
      <alignment horizontal="right" wrapText="1"/>
    </xf>
    <xf numFmtId="165" fontId="50" fillId="0" borderId="201" xfId="0" applyNumberFormat="1" applyFont="1" applyBorder="1" applyAlignment="1">
      <alignment horizontal="right" wrapText="1"/>
    </xf>
    <xf numFmtId="0" fontId="34" fillId="0" borderId="0" xfId="3" applyFont="1"/>
    <xf numFmtId="170" fontId="21" fillId="0" borderId="26" xfId="1" applyNumberFormat="1" applyFont="1" applyFill="1" applyBorder="1" applyAlignment="1">
      <alignment horizontal="right"/>
    </xf>
    <xf numFmtId="0" fontId="35" fillId="0" borderId="0" xfId="0" applyFont="1" applyBorder="1" applyAlignment="1">
      <alignment horizontal="left" vertical="center"/>
    </xf>
    <xf numFmtId="166" fontId="87" fillId="0" borderId="93" xfId="0" applyNumberFormat="1" applyFont="1" applyBorder="1" applyAlignment="1">
      <alignment horizontal="right" wrapText="1"/>
    </xf>
    <xf numFmtId="165" fontId="50" fillId="0" borderId="10" xfId="0" applyNumberFormat="1" applyFont="1" applyBorder="1" applyAlignment="1">
      <alignment horizontal="right" wrapText="1"/>
    </xf>
    <xf numFmtId="0" fontId="50" fillId="0" borderId="25" xfId="0" applyNumberFormat="1" applyFont="1" applyFill="1" applyBorder="1" applyAlignment="1">
      <alignment horizontal="right" wrapText="1"/>
    </xf>
    <xf numFmtId="0" fontId="21" fillId="0" borderId="0" xfId="1" applyFont="1" applyFill="1"/>
    <xf numFmtId="0" fontId="34" fillId="0" borderId="0" xfId="3" applyFont="1"/>
    <xf numFmtId="0" fontId="62" fillId="0" borderId="0" xfId="1" applyFont="1" applyAlignment="1">
      <alignment horizontal="justify" vertical="center" wrapText="1"/>
    </xf>
    <xf numFmtId="0" fontId="36" fillId="0" borderId="0" xfId="1" applyFont="1" applyAlignment="1">
      <alignment horizontal="justify" vertical="center" wrapText="1"/>
    </xf>
    <xf numFmtId="0" fontId="21" fillId="0" borderId="0" xfId="1" applyFont="1" applyBorder="1"/>
    <xf numFmtId="0" fontId="21" fillId="0" borderId="44" xfId="1" applyFont="1" applyBorder="1"/>
    <xf numFmtId="0" fontId="34" fillId="0" borderId="205" xfId="3" applyNumberFormat="1" applyFont="1" applyBorder="1" applyAlignment="1">
      <alignment horizontal="right"/>
    </xf>
    <xf numFmtId="0" fontId="34" fillId="0" borderId="205" xfId="3" applyNumberFormat="1" applyFont="1" applyBorder="1"/>
    <xf numFmtId="0" fontId="34" fillId="0" borderId="205" xfId="3" applyFont="1" applyBorder="1"/>
    <xf numFmtId="0" fontId="34" fillId="0" borderId="205" xfId="3" applyFont="1" applyFill="1" applyBorder="1"/>
    <xf numFmtId="164" fontId="21" fillId="0" borderId="0" xfId="60" applyNumberFormat="1" applyFont="1" applyFill="1" applyBorder="1" applyAlignment="1">
      <alignment horizontal="left"/>
    </xf>
    <xf numFmtId="0" fontId="34" fillId="0" borderId="4" xfId="3" applyNumberFormat="1" applyFont="1" applyBorder="1" applyAlignment="1">
      <alignment horizontal="right"/>
    </xf>
    <xf numFmtId="165" fontId="50" fillId="0" borderId="205" xfId="3" applyNumberFormat="1" applyFont="1" applyBorder="1" applyAlignment="1">
      <alignment horizontal="right"/>
    </xf>
    <xf numFmtId="49" fontId="34" fillId="0" borderId="0" xfId="3" applyNumberFormat="1" applyFont="1" applyFill="1" applyBorder="1"/>
    <xf numFmtId="1" fontId="34" fillId="0" borderId="205" xfId="3" applyNumberFormat="1" applyFont="1" applyBorder="1" applyAlignment="1">
      <alignment horizontal="right"/>
    </xf>
    <xf numFmtId="0" fontId="66" fillId="0" borderId="205" xfId="0" applyNumberFormat="1" applyFont="1" applyBorder="1"/>
    <xf numFmtId="165" fontId="67" fillId="0" borderId="205" xfId="0" applyNumberFormat="1" applyFont="1" applyBorder="1"/>
    <xf numFmtId="0" fontId="34" fillId="0" borderId="205" xfId="4" applyNumberFormat="1" applyFont="1" applyBorder="1" applyAlignment="1"/>
    <xf numFmtId="165" fontId="34" fillId="0" borderId="205" xfId="4" applyNumberFormat="1" applyFont="1" applyFill="1" applyBorder="1" applyAlignment="1">
      <alignment horizontal="right" wrapText="1"/>
    </xf>
    <xf numFmtId="0" fontId="66" fillId="0" borderId="205" xfId="4" applyNumberFormat="1" applyFont="1" applyFill="1" applyBorder="1" applyAlignment="1">
      <alignment horizontal="right" wrapText="1"/>
    </xf>
    <xf numFmtId="0" fontId="34" fillId="0" borderId="205" xfId="4" applyNumberFormat="1" applyFont="1" applyFill="1" applyBorder="1" applyAlignment="1">
      <alignment horizontal="right" wrapText="1"/>
    </xf>
    <xf numFmtId="0" fontId="34" fillId="0" borderId="205" xfId="4" applyNumberFormat="1" applyFont="1" applyBorder="1"/>
    <xf numFmtId="0" fontId="284" fillId="0" borderId="0" xfId="0" applyFont="1" applyFill="1" applyAlignment="1">
      <alignment horizontal="left"/>
    </xf>
    <xf numFmtId="165" fontId="34" fillId="0" borderId="205" xfId="4" applyNumberFormat="1" applyFont="1" applyBorder="1" applyAlignment="1">
      <alignment horizontal="right" wrapText="1"/>
    </xf>
    <xf numFmtId="165" fontId="67" fillId="0" borderId="205" xfId="4" applyNumberFormat="1" applyFont="1" applyFill="1" applyBorder="1" applyAlignment="1">
      <alignment horizontal="right" wrapText="1"/>
    </xf>
    <xf numFmtId="165" fontId="50" fillId="0" borderId="205" xfId="4" applyNumberFormat="1" applyFont="1" applyFill="1" applyBorder="1" applyAlignment="1">
      <alignment horizontal="right" wrapText="1"/>
    </xf>
    <xf numFmtId="2" fontId="34" fillId="0" borderId="205" xfId="3" applyNumberFormat="1" applyFont="1" applyBorder="1"/>
    <xf numFmtId="2" fontId="66" fillId="0" borderId="0" xfId="0" applyNumberFormat="1" applyFont="1" applyBorder="1"/>
    <xf numFmtId="2" fontId="66" fillId="0" borderId="205" xfId="0" applyNumberFormat="1" applyFont="1" applyBorder="1"/>
    <xf numFmtId="165" fontId="34" fillId="0" borderId="205" xfId="0" applyNumberFormat="1" applyFont="1" applyBorder="1" applyAlignment="1">
      <alignment wrapText="1"/>
    </xf>
    <xf numFmtId="165" fontId="34" fillId="0" borderId="205" xfId="3" applyNumberFormat="1" applyFont="1" applyFill="1" applyBorder="1" applyAlignment="1">
      <alignment horizontal="right"/>
    </xf>
    <xf numFmtId="168" fontId="34" fillId="0" borderId="205" xfId="3" applyNumberFormat="1" applyFont="1" applyFill="1" applyBorder="1" applyAlignment="1">
      <alignment horizontal="right"/>
    </xf>
    <xf numFmtId="0" fontId="60" fillId="0" borderId="0" xfId="2" applyFont="1" applyAlignment="1" applyProtection="1">
      <alignment horizontal="left" vertical="center"/>
    </xf>
    <xf numFmtId="0" fontId="49" fillId="0" borderId="0" xfId="1" applyFont="1" applyAlignment="1">
      <alignment horizontal="left" vertical="center"/>
    </xf>
    <xf numFmtId="0" fontId="48" fillId="0" borderId="0" xfId="1" applyFont="1" applyAlignment="1">
      <alignment vertical="center"/>
    </xf>
    <xf numFmtId="0" fontId="48" fillId="0" borderId="0" xfId="1" applyFont="1" applyAlignment="1">
      <alignment horizontal="left" vertical="center"/>
    </xf>
    <xf numFmtId="0" fontId="35" fillId="0" borderId="0" xfId="1" applyFont="1" applyBorder="1" applyAlignment="1">
      <alignment horizontal="left"/>
    </xf>
    <xf numFmtId="165" fontId="21" fillId="0" borderId="3" xfId="3" applyNumberFormat="1" applyFont="1" applyFill="1" applyBorder="1"/>
    <xf numFmtId="165" fontId="21" fillId="0" borderId="3" xfId="3" applyNumberFormat="1" applyFont="1" applyFill="1" applyBorder="1" applyAlignment="1">
      <alignment horizontal="right"/>
    </xf>
    <xf numFmtId="3" fontId="21" fillId="0" borderId="3" xfId="3" applyNumberFormat="1" applyFont="1" applyFill="1" applyBorder="1" applyAlignment="1">
      <alignment horizontal="right"/>
    </xf>
    <xf numFmtId="168" fontId="21" fillId="0" borderId="3" xfId="3" applyNumberFormat="1" applyFont="1" applyFill="1" applyBorder="1" applyAlignment="1">
      <alignment horizontal="right"/>
    </xf>
    <xf numFmtId="165" fontId="21" fillId="0" borderId="3" xfId="0" applyNumberFormat="1" applyFont="1" applyFill="1" applyBorder="1"/>
    <xf numFmtId="165" fontId="34" fillId="0" borderId="3" xfId="1" applyNumberFormat="1" applyFont="1" applyBorder="1" applyAlignment="1">
      <alignment horizontal="right"/>
    </xf>
    <xf numFmtId="165" fontId="34" fillId="0" borderId="4" xfId="1" applyNumberFormat="1" applyFont="1" applyBorder="1" applyAlignment="1"/>
    <xf numFmtId="165" fontId="280" fillId="0" borderId="3" xfId="0" applyNumberFormat="1" applyFont="1" applyFill="1" applyBorder="1" applyAlignment="1">
      <alignment horizontal="right"/>
    </xf>
    <xf numFmtId="165" fontId="280" fillId="0" borderId="4" xfId="0" applyNumberFormat="1" applyFont="1" applyFill="1" applyBorder="1" applyAlignment="1">
      <alignment horizontal="right"/>
    </xf>
    <xf numFmtId="165" fontId="34" fillId="0" borderId="4" xfId="1" applyNumberFormat="1" applyFont="1" applyBorder="1" applyAlignment="1">
      <alignment horizontal="right"/>
    </xf>
    <xf numFmtId="165" fontId="23" fillId="0" borderId="3" xfId="3" applyNumberFormat="1" applyFont="1" applyFill="1" applyBorder="1" applyAlignment="1">
      <alignment horizontal="right"/>
    </xf>
    <xf numFmtId="2" fontId="21" fillId="0" borderId="3" xfId="3" applyNumberFormat="1" applyFont="1" applyFill="1" applyBorder="1" applyAlignment="1">
      <alignment horizontal="right"/>
    </xf>
    <xf numFmtId="0" fontId="21" fillId="0" borderId="4" xfId="3" applyFont="1" applyFill="1" applyBorder="1" applyAlignment="1">
      <alignment horizontal="center" vertical="center"/>
    </xf>
    <xf numFmtId="165" fontId="66" fillId="0" borderId="205" xfId="1" applyNumberFormat="1" applyFont="1" applyBorder="1" applyAlignment="1">
      <alignment horizontal="right" wrapText="1"/>
    </xf>
    <xf numFmtId="1" fontId="34" fillId="0" borderId="205" xfId="3" applyNumberFormat="1" applyFont="1" applyFill="1" applyBorder="1"/>
    <xf numFmtId="1" fontId="34" fillId="0" borderId="205" xfId="3" applyNumberFormat="1" applyFont="1" applyFill="1" applyBorder="1" applyAlignment="1">
      <alignment horizontal="right"/>
    </xf>
    <xf numFmtId="170" fontId="21" fillId="0" borderId="205" xfId="1" applyNumberFormat="1" applyFont="1" applyBorder="1" applyAlignment="1">
      <alignment horizontal="right"/>
    </xf>
    <xf numFmtId="170" fontId="21" fillId="0" borderId="4" xfId="1" applyNumberFormat="1" applyFont="1" applyBorder="1" applyAlignment="1">
      <alignment horizontal="right"/>
    </xf>
    <xf numFmtId="0" fontId="21" fillId="0" borderId="201" xfId="1" applyNumberFormat="1" applyFont="1" applyFill="1" applyBorder="1" applyAlignment="1">
      <alignment horizontal="right"/>
    </xf>
    <xf numFmtId="0" fontId="21" fillId="0" borderId="26" xfId="1" applyNumberFormat="1" applyFont="1" applyFill="1" applyBorder="1" applyAlignment="1">
      <alignment horizontal="right"/>
    </xf>
    <xf numFmtId="0" fontId="21" fillId="0" borderId="26" xfId="1" applyNumberFormat="1" applyFont="1" applyBorder="1" applyAlignment="1">
      <alignment horizontal="right"/>
    </xf>
    <xf numFmtId="0" fontId="21" fillId="0" borderId="93" xfId="0" applyNumberFormat="1" applyFont="1" applyBorder="1" applyAlignment="1">
      <alignment horizontal="right" wrapText="1"/>
    </xf>
    <xf numFmtId="0" fontId="21" fillId="0" borderId="94" xfId="0" applyNumberFormat="1" applyFont="1" applyBorder="1" applyAlignment="1">
      <alignment horizontal="right" wrapText="1"/>
    </xf>
    <xf numFmtId="0" fontId="87" fillId="0" borderId="93" xfId="0" applyNumberFormat="1" applyFont="1" applyBorder="1" applyAlignment="1">
      <alignment horizontal="right" wrapText="1"/>
    </xf>
    <xf numFmtId="0" fontId="87" fillId="0" borderId="94" xfId="0" applyNumberFormat="1" applyFont="1" applyBorder="1" applyAlignment="1">
      <alignment horizontal="right" wrapText="1"/>
    </xf>
    <xf numFmtId="165" fontId="21" fillId="0" borderId="205" xfId="3" applyNumberFormat="1" applyFont="1" applyFill="1" applyBorder="1" applyAlignment="1">
      <alignment horizontal="right" vertical="center"/>
    </xf>
    <xf numFmtId="165" fontId="21" fillId="0" borderId="206" xfId="3" applyNumberFormat="1" applyFont="1" applyFill="1" applyBorder="1" applyAlignment="1">
      <alignment horizontal="right" vertical="center"/>
    </xf>
    <xf numFmtId="165" fontId="23" fillId="0" borderId="26" xfId="3" applyNumberFormat="1" applyFont="1" applyFill="1" applyBorder="1" applyAlignment="1">
      <alignment horizontal="right" vertical="center"/>
    </xf>
    <xf numFmtId="165" fontId="111" fillId="0" borderId="206" xfId="60" applyNumberFormat="1" applyFont="1" applyFill="1" applyBorder="1" applyAlignment="1">
      <alignment horizontal="right"/>
    </xf>
    <xf numFmtId="165" fontId="21" fillId="0" borderId="206" xfId="158" applyNumberFormat="1" applyFont="1" applyFill="1" applyBorder="1"/>
    <xf numFmtId="0" fontId="56" fillId="0" borderId="0" xfId="1" applyFont="1" applyFill="1" applyAlignment="1">
      <alignment vertical="center"/>
    </xf>
    <xf numFmtId="0" fontId="18" fillId="0" borderId="0" xfId="1" applyFont="1" applyAlignment="1"/>
    <xf numFmtId="0" fontId="49" fillId="0" borderId="0" xfId="1" applyFont="1" applyAlignment="1"/>
    <xf numFmtId="0" fontId="20" fillId="0" borderId="135" xfId="1" applyFont="1" applyBorder="1" applyAlignment="1">
      <alignment horizontal="center" vertical="center" wrapText="1"/>
    </xf>
    <xf numFmtId="165" fontId="21" fillId="0" borderId="3" xfId="0" applyNumberFormat="1" applyFont="1" applyFill="1" applyBorder="1" applyAlignment="1">
      <alignment horizontal="right"/>
    </xf>
    <xf numFmtId="165" fontId="21" fillId="0" borderId="3" xfId="0" applyNumberFormat="1" applyFont="1" applyBorder="1" applyAlignment="1">
      <alignment horizontal="right" wrapText="1"/>
    </xf>
    <xf numFmtId="165" fontId="21" fillId="0" borderId="3" xfId="0" applyNumberFormat="1" applyFont="1" applyFill="1" applyBorder="1" applyAlignment="1">
      <alignment horizontal="right" wrapText="1"/>
    </xf>
    <xf numFmtId="0" fontId="21" fillId="0" borderId="3" xfId="0" applyNumberFormat="1" applyFont="1" applyBorder="1" applyAlignment="1">
      <alignment horizontal="right" wrapText="1"/>
    </xf>
    <xf numFmtId="1" fontId="21" fillId="0" borderId="3" xfId="0" applyNumberFormat="1" applyFont="1" applyBorder="1" applyAlignment="1">
      <alignment horizontal="right" wrapText="1"/>
    </xf>
    <xf numFmtId="165" fontId="21" fillId="0" borderId="4" xfId="0" applyNumberFormat="1" applyFont="1" applyFill="1" applyBorder="1" applyAlignment="1">
      <alignment horizontal="right" vertical="center" wrapText="1"/>
    </xf>
    <xf numFmtId="170" fontId="50" fillId="0" borderId="171" xfId="60" applyNumberFormat="1" applyFont="1" applyBorder="1" applyAlignment="1">
      <alignment horizontal="right"/>
    </xf>
    <xf numFmtId="170" fontId="50" fillId="0" borderId="3" xfId="60" applyNumberFormat="1" applyFont="1" applyBorder="1" applyAlignment="1">
      <alignment horizontal="right"/>
    </xf>
    <xf numFmtId="0" fontId="72" fillId="0" borderId="0" xfId="154" applyFont="1" applyAlignment="1"/>
    <xf numFmtId="0" fontId="1" fillId="0" borderId="181" xfId="1" applyBorder="1"/>
    <xf numFmtId="0" fontId="50" fillId="0" borderId="3" xfId="1" applyFont="1" applyBorder="1" applyAlignment="1">
      <alignment horizontal="right" wrapText="1"/>
    </xf>
    <xf numFmtId="0" fontId="9" fillId="0" borderId="3" xfId="1" applyFont="1" applyBorder="1"/>
    <xf numFmtId="0" fontId="1" fillId="0" borderId="4" xfId="1" applyBorder="1"/>
    <xf numFmtId="0" fontId="34" fillId="0" borderId="3" xfId="1" applyFont="1" applyBorder="1" applyAlignment="1">
      <alignment wrapText="1"/>
    </xf>
    <xf numFmtId="0" fontId="34" fillId="0" borderId="3" xfId="1" applyFont="1" applyBorder="1" applyAlignment="1">
      <alignment horizontal="right" wrapText="1"/>
    </xf>
    <xf numFmtId="0" fontId="50" fillId="0" borderId="4" xfId="1" applyFont="1" applyBorder="1" applyAlignment="1">
      <alignment horizontal="right" wrapText="1"/>
    </xf>
    <xf numFmtId="0" fontId="34" fillId="0" borderId="4" xfId="1" applyFont="1" applyBorder="1" applyAlignment="1">
      <alignment horizontal="right" wrapText="1"/>
    </xf>
    <xf numFmtId="0" fontId="66" fillId="0" borderId="135" xfId="1" applyFont="1" applyBorder="1" applyAlignment="1">
      <alignment horizontal="center" vertical="center" wrapText="1"/>
    </xf>
    <xf numFmtId="0" fontId="1" fillId="0" borderId="135" xfId="1" applyBorder="1"/>
    <xf numFmtId="0" fontId="20" fillId="0" borderId="3" xfId="1" applyFont="1" applyBorder="1" applyAlignment="1">
      <alignment horizontal="center" vertical="center" wrapText="1"/>
    </xf>
    <xf numFmtId="0" fontId="66" fillId="0" borderId="3" xfId="1" applyFont="1" applyBorder="1" applyAlignment="1">
      <alignment horizontal="center" vertical="center" wrapText="1"/>
    </xf>
    <xf numFmtId="0" fontId="1" fillId="0" borderId="3" xfId="1" applyBorder="1"/>
    <xf numFmtId="0" fontId="23" fillId="0" borderId="3" xfId="1" applyNumberFormat="1" applyFont="1" applyBorder="1" applyAlignment="1">
      <alignment vertical="center"/>
    </xf>
    <xf numFmtId="0" fontId="23" fillId="0" borderId="3" xfId="1" applyNumberFormat="1" applyFont="1" applyBorder="1" applyAlignment="1">
      <alignment wrapText="1"/>
    </xf>
    <xf numFmtId="0" fontId="23" fillId="0" borderId="4" xfId="1" applyNumberFormat="1" applyFont="1" applyBorder="1" applyAlignment="1">
      <alignment wrapText="1"/>
    </xf>
    <xf numFmtId="0" fontId="21" fillId="0" borderId="3" xfId="1" applyNumberFormat="1" applyFont="1" applyBorder="1" applyAlignment="1">
      <alignment vertical="center"/>
    </xf>
    <xf numFmtId="0" fontId="21" fillId="0" borderId="3" xfId="1" applyNumberFormat="1" applyFont="1" applyBorder="1" applyAlignment="1">
      <alignment wrapText="1"/>
    </xf>
    <xf numFmtId="0" fontId="9" fillId="0" borderId="3" xfId="1" applyNumberFormat="1" applyFont="1" applyBorder="1" applyAlignment="1"/>
    <xf numFmtId="0" fontId="21" fillId="0" borderId="4" xfId="1" applyNumberFormat="1" applyFont="1" applyBorder="1" applyAlignment="1">
      <alignment wrapText="1"/>
    </xf>
    <xf numFmtId="165" fontId="23" fillId="0" borderId="135" xfId="0" applyNumberFormat="1" applyFont="1" applyBorder="1" applyAlignment="1">
      <alignment horizontal="right" wrapText="1"/>
    </xf>
    <xf numFmtId="0" fontId="34" fillId="0" borderId="0" xfId="3" applyFont="1"/>
    <xf numFmtId="0" fontId="48" fillId="0" borderId="0" xfId="1" applyFont="1" applyAlignment="1">
      <alignment vertical="center"/>
    </xf>
    <xf numFmtId="0" fontId="6" fillId="0" borderId="44" xfId="0" applyFont="1" applyFill="1" applyBorder="1" applyAlignment="1">
      <alignment horizontal="left"/>
    </xf>
    <xf numFmtId="0" fontId="6" fillId="0" borderId="0" xfId="0" applyFont="1" applyFill="1" applyBorder="1" applyAlignment="1">
      <alignment horizontal="left"/>
    </xf>
    <xf numFmtId="164" fontId="34" fillId="0" borderId="205" xfId="60" applyNumberFormat="1" applyFont="1" applyFill="1" applyBorder="1" applyAlignment="1">
      <alignment horizontal="left"/>
    </xf>
    <xf numFmtId="0" fontId="6" fillId="0" borderId="175" xfId="0" applyFont="1" applyFill="1" applyBorder="1" applyAlignment="1">
      <alignment horizontal="left"/>
    </xf>
    <xf numFmtId="164" fontId="34" fillId="0" borderId="208" xfId="60" applyNumberFormat="1" applyFont="1" applyFill="1" applyBorder="1" applyAlignment="1">
      <alignment horizontal="left"/>
    </xf>
    <xf numFmtId="164" fontId="34" fillId="0" borderId="3" xfId="60" applyNumberFormat="1" applyFont="1" applyFill="1" applyBorder="1" applyAlignment="1">
      <alignment horizontal="left"/>
    </xf>
    <xf numFmtId="165" fontId="34" fillId="0" borderId="208" xfId="162" applyNumberFormat="1" applyFont="1" applyFill="1" applyBorder="1" applyAlignment="1" applyProtection="1">
      <alignment horizontal="right" wrapText="1"/>
    </xf>
    <xf numFmtId="2" fontId="34" fillId="0" borderId="208" xfId="162" applyNumberFormat="1" applyFont="1" applyFill="1" applyBorder="1" applyAlignment="1" applyProtection="1">
      <alignment horizontal="right" wrapText="1"/>
    </xf>
    <xf numFmtId="172" fontId="34" fillId="0" borderId="208" xfId="162" applyNumberFormat="1" applyFont="1" applyFill="1" applyBorder="1" applyAlignment="1" applyProtection="1">
      <alignment horizontal="right" wrapText="1"/>
    </xf>
    <xf numFmtId="173" fontId="34" fillId="0" borderId="208" xfId="162" applyNumberFormat="1" applyFont="1" applyFill="1" applyBorder="1" applyAlignment="1" applyProtection="1">
      <alignment horizontal="right" wrapText="1"/>
    </xf>
    <xf numFmtId="165" fontId="34" fillId="0" borderId="181"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wrapText="1"/>
    </xf>
    <xf numFmtId="0" fontId="34" fillId="0" borderId="3" xfId="0" applyFont="1" applyFill="1" applyBorder="1" applyAlignment="1">
      <alignment horizontal="right"/>
    </xf>
    <xf numFmtId="2"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wrapText="1"/>
    </xf>
    <xf numFmtId="0" fontId="34" fillId="0" borderId="3" xfId="0" applyFont="1" applyFill="1" applyBorder="1"/>
    <xf numFmtId="165" fontId="34" fillId="0" borderId="4"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xf>
    <xf numFmtId="173"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xf>
    <xf numFmtId="165" fontId="34" fillId="0" borderId="4" xfId="162" applyNumberFormat="1" applyFont="1" applyFill="1" applyBorder="1" applyAlignment="1" applyProtection="1">
      <alignment horizontal="right"/>
    </xf>
    <xf numFmtId="165" fontId="34" fillId="0" borderId="44" xfId="162" applyNumberFormat="1" applyFont="1" applyFill="1" applyBorder="1" applyAlignment="1" applyProtection="1">
      <alignment horizontal="right" wrapText="1"/>
    </xf>
    <xf numFmtId="165" fontId="34" fillId="0" borderId="205" xfId="162" applyNumberFormat="1" applyFont="1" applyFill="1" applyBorder="1" applyAlignment="1" applyProtection="1">
      <alignment horizontal="right" wrapText="1"/>
    </xf>
    <xf numFmtId="0" fontId="34" fillId="0" borderId="0" xfId="0" applyFont="1" applyFill="1"/>
    <xf numFmtId="172" fontId="34" fillId="0" borderId="205" xfId="162" applyNumberFormat="1" applyFont="1" applyFill="1" applyBorder="1" applyAlignment="1" applyProtection="1">
      <alignment horizontal="right" wrapText="1"/>
    </xf>
    <xf numFmtId="173" fontId="34" fillId="0" borderId="205" xfId="162" applyNumberFormat="1" applyFont="1" applyFill="1" applyBorder="1" applyAlignment="1" applyProtection="1">
      <alignment horizontal="right" wrapText="1"/>
    </xf>
    <xf numFmtId="172" fontId="34" fillId="0" borderId="205" xfId="162" applyNumberFormat="1" applyFont="1" applyFill="1" applyBorder="1" applyAlignment="1" applyProtection="1">
      <alignment horizontal="right"/>
    </xf>
    <xf numFmtId="165" fontId="34" fillId="0" borderId="205" xfId="162" applyNumberFormat="1" applyFont="1" applyFill="1" applyBorder="1" applyAlignment="1" applyProtection="1">
      <alignment horizontal="right"/>
    </xf>
    <xf numFmtId="165" fontId="34" fillId="0" borderId="0" xfId="162" applyNumberFormat="1" applyFont="1" applyFill="1" applyBorder="1" applyAlignment="1" applyProtection="1">
      <alignment horizontal="right"/>
    </xf>
    <xf numFmtId="168" fontId="34" fillId="0" borderId="0" xfId="0" applyNumberFormat="1" applyFont="1" applyFill="1" applyAlignment="1">
      <alignment horizontal="right"/>
    </xf>
    <xf numFmtId="2" fontId="34" fillId="0" borderId="205" xfId="162" applyNumberFormat="1" applyFont="1" applyFill="1" applyBorder="1" applyAlignment="1" applyProtection="1">
      <alignment horizontal="right" wrapText="1"/>
    </xf>
    <xf numFmtId="168" fontId="34" fillId="0" borderId="0" xfId="0" applyNumberFormat="1" applyFont="1" applyFill="1"/>
    <xf numFmtId="165" fontId="34" fillId="0" borderId="206" xfId="162" applyNumberFormat="1" applyFont="1" applyFill="1" applyBorder="1" applyAlignment="1" applyProtection="1">
      <alignment horizontal="right" wrapText="1"/>
    </xf>
    <xf numFmtId="165" fontId="34" fillId="0" borderId="0" xfId="162" applyNumberFormat="1" applyFont="1" applyFill="1" applyBorder="1" applyAlignment="1" applyProtection="1">
      <alignment horizontal="right" wrapText="1"/>
    </xf>
    <xf numFmtId="165" fontId="34" fillId="0" borderId="9" xfId="162" applyNumberFormat="1" applyFont="1" applyFill="1" applyBorder="1" applyAlignment="1" applyProtection="1">
      <alignment horizontal="right" wrapText="1"/>
    </xf>
    <xf numFmtId="165" fontId="34" fillId="0" borderId="10" xfId="162" applyNumberFormat="1" applyFont="1" applyFill="1" applyBorder="1" applyAlignment="1" applyProtection="1">
      <alignment horizontal="right" wrapText="1"/>
    </xf>
    <xf numFmtId="165" fontId="34" fillId="0" borderId="209" xfId="162" applyNumberFormat="1" applyFont="1" applyFill="1" applyBorder="1" applyAlignment="1" applyProtection="1">
      <alignment horizontal="right" wrapText="1"/>
    </xf>
    <xf numFmtId="165" fontId="34" fillId="0" borderId="205" xfId="0" applyNumberFormat="1" applyFont="1" applyFill="1" applyBorder="1" applyAlignment="1">
      <alignment horizontal="right"/>
    </xf>
    <xf numFmtId="165" fontId="34" fillId="0" borderId="205" xfId="315" applyNumberFormat="1" applyFont="1" applyFill="1" applyBorder="1" applyAlignment="1" applyProtection="1"/>
    <xf numFmtId="165" fontId="34" fillId="0" borderId="206" xfId="0" applyNumberFormat="1" applyFont="1" applyFill="1" applyBorder="1" applyAlignment="1">
      <alignment horizontal="right"/>
    </xf>
    <xf numFmtId="165" fontId="34" fillId="0" borderId="208" xfId="162" applyNumberFormat="1" applyFont="1" applyFill="1" applyBorder="1" applyAlignment="1" applyProtection="1">
      <alignment horizontal="right"/>
    </xf>
    <xf numFmtId="172" fontId="34" fillId="0" borderId="208" xfId="162" applyNumberFormat="1" applyFont="1" applyFill="1" applyBorder="1" applyAlignment="1" applyProtection="1">
      <alignment horizontal="right"/>
    </xf>
    <xf numFmtId="172" fontId="34" fillId="0" borderId="181" xfId="162" applyNumberFormat="1" applyFont="1" applyFill="1" applyBorder="1" applyAlignment="1" applyProtection="1">
      <alignment horizontal="right"/>
    </xf>
    <xf numFmtId="2" fontId="276" fillId="0" borderId="205" xfId="0" applyNumberFormat="1" applyFont="1" applyFill="1" applyBorder="1" applyAlignment="1">
      <alignment horizontal="right"/>
    </xf>
    <xf numFmtId="2" fontId="276" fillId="0" borderId="206" xfId="0" applyNumberFormat="1" applyFont="1" applyFill="1" applyBorder="1" applyAlignment="1">
      <alignment horizontal="right"/>
    </xf>
    <xf numFmtId="165" fontId="23" fillId="0" borderId="205" xfId="3" applyNumberFormat="1" applyFont="1" applyFill="1" applyBorder="1" applyAlignment="1">
      <alignment horizontal="right"/>
    </xf>
    <xf numFmtId="0" fontId="21" fillId="0" borderId="205" xfId="3" applyNumberFormat="1" applyFont="1" applyFill="1" applyBorder="1" applyAlignment="1">
      <alignment horizontal="right"/>
    </xf>
    <xf numFmtId="0" fontId="21" fillId="0" borderId="206" xfId="3" applyNumberFormat="1" applyFont="1" applyFill="1" applyBorder="1" applyAlignment="1">
      <alignment horizontal="right"/>
    </xf>
    <xf numFmtId="165" fontId="50" fillId="0" borderId="205" xfId="0" applyNumberFormat="1" applyFont="1" applyFill="1" applyBorder="1" applyAlignment="1">
      <alignment horizontal="right" wrapText="1"/>
    </xf>
    <xf numFmtId="165" fontId="50" fillId="0" borderId="206" xfId="0" applyNumberFormat="1" applyFont="1" applyFill="1" applyBorder="1" applyAlignment="1">
      <alignment horizontal="right" wrapText="1"/>
    </xf>
    <xf numFmtId="0" fontId="0" fillId="0" borderId="0" xfId="0" applyBorder="1"/>
    <xf numFmtId="165" fontId="50" fillId="0" borderId="205" xfId="0" applyNumberFormat="1" applyFont="1" applyBorder="1" applyAlignment="1">
      <alignment horizontal="right" wrapText="1"/>
    </xf>
    <xf numFmtId="0" fontId="34" fillId="0" borderId="205" xfId="0" applyNumberFormat="1" applyFont="1" applyFill="1" applyBorder="1" applyAlignment="1">
      <alignment horizontal="right" wrapText="1"/>
    </xf>
    <xf numFmtId="165" fontId="50" fillId="0" borderId="206" xfId="0" applyNumberFormat="1" applyFont="1" applyBorder="1" applyAlignment="1">
      <alignment horizontal="right" wrapText="1"/>
    </xf>
    <xf numFmtId="1" fontId="21" fillId="0" borderId="206" xfId="3" applyNumberFormat="1" applyFont="1" applyFill="1" applyBorder="1" applyAlignment="1">
      <alignment horizontal="right"/>
    </xf>
    <xf numFmtId="0" fontId="188" fillId="0" borderId="0" xfId="1" applyFont="1" applyBorder="1"/>
    <xf numFmtId="165" fontId="50" fillId="0" borderId="3" xfId="0" applyNumberFormat="1" applyFont="1" applyBorder="1" applyAlignment="1">
      <alignment horizontal="right" wrapText="1"/>
    </xf>
    <xf numFmtId="0" fontId="34" fillId="0" borderId="3" xfId="0" applyNumberFormat="1" applyFont="1" applyFill="1" applyBorder="1" applyAlignment="1">
      <alignment horizontal="right" wrapText="1"/>
    </xf>
    <xf numFmtId="165" fontId="50" fillId="0" borderId="3" xfId="0" applyNumberFormat="1" applyFont="1" applyFill="1" applyBorder="1" applyAlignment="1">
      <alignment horizontal="right" wrapText="1"/>
    </xf>
    <xf numFmtId="165" fontId="50" fillId="0" borderId="4" xfId="0" applyNumberFormat="1" applyFont="1" applyBorder="1" applyAlignment="1">
      <alignment horizontal="right" wrapText="1"/>
    </xf>
    <xf numFmtId="0" fontId="34" fillId="0" borderId="3" xfId="3" applyNumberFormat="1" applyFont="1" applyBorder="1" applyAlignment="1">
      <alignment horizontal="right"/>
    </xf>
    <xf numFmtId="0" fontId="34" fillId="0" borderId="3" xfId="3" applyNumberFormat="1" applyFont="1" applyBorder="1"/>
    <xf numFmtId="0" fontId="34" fillId="0" borderId="3" xfId="3" applyFont="1" applyBorder="1"/>
    <xf numFmtId="0" fontId="34" fillId="0" borderId="3" xfId="3" applyFont="1" applyFill="1" applyBorder="1"/>
    <xf numFmtId="1" fontId="34" fillId="0" borderId="3" xfId="3" applyNumberFormat="1" applyFont="1" applyBorder="1" applyAlignment="1">
      <alignment horizontal="right"/>
    </xf>
    <xf numFmtId="0" fontId="34" fillId="0" borderId="0" xfId="3" applyNumberFormat="1" applyFont="1" applyBorder="1" applyAlignment="1">
      <alignment horizontal="right"/>
    </xf>
    <xf numFmtId="0" fontId="66" fillId="0" borderId="3" xfId="0" applyNumberFormat="1" applyFont="1" applyBorder="1"/>
    <xf numFmtId="0" fontId="34" fillId="0" borderId="3" xfId="4" applyNumberFormat="1" applyFont="1" applyBorder="1" applyAlignment="1"/>
    <xf numFmtId="2" fontId="50" fillId="0" borderId="0" xfId="3" applyNumberFormat="1" applyFont="1"/>
    <xf numFmtId="2" fontId="50" fillId="0" borderId="205" xfId="3" applyNumberFormat="1" applyFont="1" applyBorder="1"/>
    <xf numFmtId="2" fontId="66" fillId="0" borderId="206" xfId="0" applyNumberFormat="1" applyFont="1" applyBorder="1"/>
    <xf numFmtId="165" fontId="34" fillId="0" borderId="206" xfId="0" applyNumberFormat="1" applyFont="1" applyBorder="1" applyAlignment="1">
      <alignment wrapText="1"/>
    </xf>
    <xf numFmtId="168" fontId="34" fillId="0" borderId="206" xfId="3" applyNumberFormat="1" applyFont="1" applyFill="1" applyBorder="1" applyAlignment="1">
      <alignment horizontal="right"/>
    </xf>
    <xf numFmtId="165" fontId="21" fillId="0" borderId="205" xfId="3" applyNumberFormat="1" applyFont="1" applyFill="1" applyBorder="1" applyAlignment="1">
      <alignment horizontal="right"/>
    </xf>
    <xf numFmtId="165" fontId="21" fillId="0" borderId="205" xfId="0" applyNumberFormat="1" applyFont="1" applyFill="1" applyBorder="1"/>
    <xf numFmtId="165" fontId="21" fillId="0" borderId="206" xfId="3" applyNumberFormat="1" applyFont="1" applyFill="1" applyBorder="1" applyAlignment="1">
      <alignment horizontal="right"/>
    </xf>
    <xf numFmtId="165" fontId="21" fillId="0" borderId="206" xfId="1" applyNumberFormat="1" applyFont="1" applyBorder="1"/>
    <xf numFmtId="2" fontId="21" fillId="0" borderId="206" xfId="3" applyNumberFormat="1" applyFont="1" applyFill="1" applyBorder="1" applyAlignment="1">
      <alignment horizontal="right"/>
    </xf>
    <xf numFmtId="2" fontId="21" fillId="0" borderId="205" xfId="3" applyNumberFormat="1" applyFont="1" applyFill="1" applyBorder="1" applyAlignment="1">
      <alignment horizontal="right"/>
    </xf>
    <xf numFmtId="165" fontId="66" fillId="0" borderId="206" xfId="1" applyNumberFormat="1" applyFont="1" applyBorder="1" applyAlignment="1">
      <alignment horizontal="right" wrapText="1"/>
    </xf>
    <xf numFmtId="1" fontId="34" fillId="0" borderId="206" xfId="3" applyNumberFormat="1" applyFont="1" applyFill="1" applyBorder="1" applyAlignment="1">
      <alignment horizontal="right"/>
    </xf>
    <xf numFmtId="170" fontId="21" fillId="0" borderId="206" xfId="1" applyNumberFormat="1" applyFont="1" applyBorder="1" applyAlignment="1">
      <alignment horizontal="right"/>
    </xf>
    <xf numFmtId="1" fontId="21" fillId="0" borderId="206" xfId="1" applyNumberFormat="1" applyFont="1" applyBorder="1" applyAlignment="1">
      <alignment horizontal="right"/>
    </xf>
    <xf numFmtId="1" fontId="21" fillId="0" borderId="205" xfId="3" applyNumberFormat="1" applyFont="1" applyFill="1" applyBorder="1" applyAlignment="1">
      <alignment horizontal="right"/>
    </xf>
    <xf numFmtId="0" fontId="21" fillId="0" borderId="205" xfId="1" applyFont="1" applyBorder="1" applyAlignment="1">
      <alignment horizontal="right" indent="1"/>
    </xf>
    <xf numFmtId="165" fontId="21" fillId="0" borderId="206" xfId="1" applyNumberFormat="1" applyFont="1" applyBorder="1" applyAlignment="1">
      <alignment horizontal="right" indent="1"/>
    </xf>
    <xf numFmtId="0" fontId="49" fillId="0" borderId="0" xfId="1" applyFont="1" applyBorder="1" applyAlignment="1">
      <alignment horizontal="left" vertical="center"/>
    </xf>
    <xf numFmtId="0" fontId="21" fillId="0" borderId="207" xfId="1" applyFont="1" applyBorder="1" applyAlignment="1">
      <alignment vertical="center" wrapText="1"/>
    </xf>
    <xf numFmtId="165" fontId="23" fillId="0" borderId="4" xfId="1" applyNumberFormat="1" applyFont="1" applyBorder="1"/>
    <xf numFmtId="165" fontId="23" fillId="0" borderId="201" xfId="3" applyNumberFormat="1" applyFont="1" applyFill="1" applyBorder="1" applyAlignment="1">
      <alignment horizontal="right"/>
    </xf>
    <xf numFmtId="0" fontId="21" fillId="0" borderId="4" xfId="3" applyNumberFormat="1" applyFont="1" applyFill="1" applyBorder="1" applyAlignment="1">
      <alignment horizontal="right"/>
    </xf>
    <xf numFmtId="0" fontId="57" fillId="0" borderId="162" xfId="3" applyFont="1" applyBorder="1" applyAlignment="1"/>
    <xf numFmtId="165" fontId="23" fillId="0" borderId="157" xfId="3" applyNumberFormat="1" applyFont="1" applyFill="1" applyBorder="1" applyAlignment="1">
      <alignment horizontal="right"/>
    </xf>
    <xf numFmtId="0" fontId="34" fillId="0" borderId="0" xfId="3" applyFont="1"/>
    <xf numFmtId="165" fontId="21" fillId="0" borderId="205" xfId="0" applyNumberFormat="1" applyFont="1" applyFill="1" applyBorder="1" applyAlignment="1">
      <alignment horizontal="right"/>
    </xf>
    <xf numFmtId="165" fontId="21" fillId="0" borderId="205" xfId="0" applyNumberFormat="1" applyFont="1" applyBorder="1" applyAlignment="1">
      <alignment horizontal="right" wrapText="1"/>
    </xf>
    <xf numFmtId="165" fontId="23" fillId="0" borderId="205" xfId="0" applyNumberFormat="1" applyFont="1" applyBorder="1" applyAlignment="1">
      <alignment horizontal="right" wrapText="1"/>
    </xf>
    <xf numFmtId="165" fontId="21" fillId="0" borderId="205" xfId="0" applyNumberFormat="1" applyFont="1" applyFill="1" applyBorder="1" applyAlignment="1">
      <alignment horizontal="right" wrapText="1"/>
    </xf>
    <xf numFmtId="0" fontId="21" fillId="0" borderId="205" xfId="0" applyNumberFormat="1" applyFont="1" applyBorder="1" applyAlignment="1">
      <alignment horizontal="right" wrapText="1"/>
    </xf>
    <xf numFmtId="1" fontId="21" fillId="0" borderId="205" xfId="0" applyNumberFormat="1" applyFont="1" applyBorder="1" applyAlignment="1">
      <alignment horizontal="right" wrapText="1"/>
    </xf>
    <xf numFmtId="165" fontId="23" fillId="0" borderId="206" xfId="0" applyNumberFormat="1" applyFont="1" applyBorder="1" applyAlignment="1">
      <alignment horizontal="right" wrapText="1"/>
    </xf>
    <xf numFmtId="0" fontId="66" fillId="0" borderId="4" xfId="0" applyNumberFormat="1" applyFont="1" applyBorder="1"/>
    <xf numFmtId="0" fontId="34" fillId="0" borderId="4" xfId="4" applyNumberFormat="1" applyFont="1" applyBorder="1" applyAlignment="1">
      <alignment horizontal="right"/>
    </xf>
    <xf numFmtId="165" fontId="50" fillId="0" borderId="205" xfId="4" applyNumberFormat="1" applyFont="1" applyBorder="1" applyAlignment="1">
      <alignment horizontal="right"/>
    </xf>
    <xf numFmtId="165" fontId="50" fillId="0" borderId="4" xfId="4" applyNumberFormat="1" applyFont="1" applyBorder="1" applyAlignment="1">
      <alignment horizontal="right"/>
    </xf>
    <xf numFmtId="165" fontId="50" fillId="0" borderId="25" xfId="4" applyNumberFormat="1" applyFont="1" applyBorder="1" applyAlignment="1">
      <alignment horizontal="right"/>
    </xf>
    <xf numFmtId="165" fontId="50" fillId="0" borderId="26" xfId="4" applyNumberFormat="1" applyFont="1" applyBorder="1" applyAlignment="1">
      <alignment horizontal="right"/>
    </xf>
    <xf numFmtId="0" fontId="21" fillId="0" borderId="0" xfId="1" applyFont="1" applyBorder="1"/>
    <xf numFmtId="0" fontId="22" fillId="0" borderId="0" xfId="1" applyFont="1" applyBorder="1" applyAlignment="1">
      <alignment horizontal="left" vertical="center"/>
    </xf>
    <xf numFmtId="0" fontId="21" fillId="0" borderId="0" xfId="1" applyFont="1" applyBorder="1" applyAlignment="1">
      <alignment horizontal="left" vertical="center"/>
    </xf>
    <xf numFmtId="0" fontId="21" fillId="0" borderId="0" xfId="1" applyFont="1" applyBorder="1" applyAlignment="1">
      <alignment vertical="center"/>
    </xf>
    <xf numFmtId="165" fontId="20" fillId="0" borderId="205" xfId="0" applyNumberFormat="1" applyFont="1" applyBorder="1" applyAlignment="1">
      <alignment horizontal="right" wrapText="1"/>
    </xf>
    <xf numFmtId="2" fontId="20" fillId="0" borderId="205" xfId="0" applyNumberFormat="1" applyFont="1" applyBorder="1" applyAlignment="1">
      <alignment horizontal="right" wrapText="1"/>
    </xf>
    <xf numFmtId="2" fontId="20" fillId="0" borderId="206" xfId="0" applyNumberFormat="1" applyFont="1" applyBorder="1" applyAlignment="1">
      <alignment horizontal="right" wrapText="1"/>
    </xf>
    <xf numFmtId="165" fontId="34" fillId="0" borderId="4" xfId="3" applyNumberFormat="1" applyFont="1" applyFill="1" applyBorder="1" applyAlignment="1">
      <alignment horizontal="right"/>
    </xf>
    <xf numFmtId="165" fontId="34" fillId="0" borderId="26" xfId="3" applyNumberFormat="1" applyFont="1" applyFill="1" applyBorder="1" applyAlignment="1">
      <alignment horizontal="right"/>
    </xf>
    <xf numFmtId="1" fontId="34" fillId="0" borderId="3" xfId="3" applyNumberFormat="1" applyFont="1" applyFill="1" applyBorder="1"/>
    <xf numFmtId="1" fontId="34" fillId="0" borderId="3" xfId="3" applyNumberFormat="1" applyFont="1" applyFill="1" applyBorder="1" applyAlignment="1">
      <alignment horizontal="right"/>
    </xf>
    <xf numFmtId="170" fontId="21" fillId="0" borderId="3" xfId="1" applyNumberFormat="1" applyFont="1" applyBorder="1" applyAlignment="1">
      <alignment horizontal="right"/>
    </xf>
    <xf numFmtId="1" fontId="21" fillId="0" borderId="4" xfId="1" applyNumberFormat="1" applyFont="1" applyBorder="1" applyAlignment="1">
      <alignment horizontal="right"/>
    </xf>
    <xf numFmtId="1" fontId="280" fillId="0" borderId="92" xfId="0" applyNumberFormat="1" applyFont="1" applyFill="1" applyBorder="1" applyAlignment="1">
      <alignment horizontal="right" wrapText="1"/>
    </xf>
    <xf numFmtId="1" fontId="280" fillId="0" borderId="94" xfId="0" applyNumberFormat="1" applyFont="1" applyFill="1" applyBorder="1" applyAlignment="1">
      <alignment horizontal="right" wrapText="1"/>
    </xf>
    <xf numFmtId="165" fontId="282" fillId="0" borderId="92" xfId="0" applyNumberFormat="1" applyFont="1" applyFill="1" applyBorder="1" applyAlignment="1">
      <alignment horizontal="right" wrapText="1"/>
    </xf>
    <xf numFmtId="165" fontId="282" fillId="0" borderId="94" xfId="0" applyNumberFormat="1" applyFont="1" applyFill="1" applyBorder="1" applyAlignment="1">
      <alignment horizontal="right" wrapText="1"/>
    </xf>
    <xf numFmtId="1" fontId="280" fillId="0" borderId="92" xfId="0" applyNumberFormat="1" applyFont="1" applyFill="1" applyBorder="1" applyAlignment="1">
      <alignment horizontal="right"/>
    </xf>
    <xf numFmtId="1" fontId="280" fillId="0" borderId="94" xfId="0" applyNumberFormat="1" applyFont="1" applyFill="1" applyBorder="1" applyAlignment="1">
      <alignment horizontal="right"/>
    </xf>
    <xf numFmtId="165" fontId="282" fillId="0" borderId="92" xfId="0" applyNumberFormat="1" applyFont="1" applyFill="1" applyBorder="1" applyAlignment="1">
      <alignment horizontal="right"/>
    </xf>
    <xf numFmtId="165" fontId="282" fillId="0" borderId="94" xfId="0" applyNumberFormat="1" applyFont="1" applyFill="1" applyBorder="1" applyAlignment="1">
      <alignment horizontal="right"/>
    </xf>
    <xf numFmtId="0" fontId="280" fillId="0" borderId="93" xfId="0" applyFont="1" applyFill="1" applyBorder="1" applyAlignment="1">
      <alignment horizontal="right"/>
    </xf>
    <xf numFmtId="0" fontId="280" fillId="0" borderId="92" xfId="0" applyFont="1" applyFill="1" applyBorder="1" applyAlignment="1">
      <alignment horizontal="right"/>
    </xf>
    <xf numFmtId="1" fontId="280" fillId="0" borderId="93" xfId="0" applyNumberFormat="1" applyFont="1" applyFill="1" applyBorder="1" applyAlignment="1">
      <alignment horizontal="right"/>
    </xf>
    <xf numFmtId="165" fontId="21" fillId="0" borderId="206" xfId="3" applyNumberFormat="1" applyFont="1" applyFill="1" applyBorder="1"/>
    <xf numFmtId="0" fontId="282" fillId="0" borderId="0" xfId="0" applyFont="1" applyFill="1" applyAlignment="1">
      <alignment horizontal="right"/>
    </xf>
    <xf numFmtId="0" fontId="280" fillId="0" borderId="0" xfId="0" applyFont="1" applyFill="1" applyAlignment="1">
      <alignment horizontal="right"/>
    </xf>
    <xf numFmtId="0" fontId="21" fillId="0" borderId="205" xfId="1" applyFont="1" applyBorder="1" applyAlignment="1">
      <alignment vertical="center"/>
    </xf>
    <xf numFmtId="0" fontId="23" fillId="0" borderId="205" xfId="1" applyFont="1" applyBorder="1" applyAlignment="1">
      <alignment vertical="center"/>
    </xf>
    <xf numFmtId="0" fontId="21" fillId="0" borderId="206" xfId="1" applyFont="1" applyBorder="1" applyAlignment="1">
      <alignment vertical="center"/>
    </xf>
    <xf numFmtId="0" fontId="223" fillId="0" borderId="0" xfId="60" applyFont="1" applyAlignment="1">
      <alignment vertical="center"/>
    </xf>
    <xf numFmtId="165" fontId="34" fillId="0" borderId="205" xfId="154" applyNumberFormat="1" applyFont="1" applyBorder="1" applyAlignment="1">
      <alignment horizontal="right"/>
    </xf>
    <xf numFmtId="2" fontId="34" fillId="0" borderId="205" xfId="154" applyNumberFormat="1" applyFont="1" applyBorder="1" applyAlignment="1">
      <alignment horizontal="right"/>
    </xf>
    <xf numFmtId="2" fontId="34" fillId="0" borderId="0" xfId="154" applyNumberFormat="1" applyFont="1" applyAlignment="1">
      <alignment horizontal="right"/>
    </xf>
    <xf numFmtId="165" fontId="34" fillId="0" borderId="205" xfId="154" applyNumberFormat="1" applyFont="1" applyBorder="1"/>
    <xf numFmtId="4" fontId="34" fillId="0" borderId="205" xfId="154" applyNumberFormat="1" applyFont="1" applyBorder="1"/>
    <xf numFmtId="4" fontId="34" fillId="0" borderId="0" xfId="154" applyNumberFormat="1" applyFont="1"/>
    <xf numFmtId="165" fontId="34" fillId="0" borderId="205" xfId="316" applyNumberFormat="1" applyFont="1" applyBorder="1" applyAlignment="1">
      <alignment horizontal="right"/>
    </xf>
    <xf numFmtId="49" fontId="34" fillId="0" borderId="0" xfId="316" applyNumberFormat="1" applyFont="1" applyAlignment="1">
      <alignment horizontal="right"/>
    </xf>
    <xf numFmtId="49" fontId="34" fillId="0" borderId="0" xfId="316" quotePrefix="1" applyNumberFormat="1" applyFont="1" applyAlignment="1">
      <alignment horizontal="right"/>
    </xf>
    <xf numFmtId="0" fontId="34" fillId="0" borderId="0" xfId="316" applyFont="1" applyAlignment="1">
      <alignment horizontal="right"/>
    </xf>
    <xf numFmtId="165" fontId="34" fillId="0" borderId="0" xfId="316" applyNumberFormat="1" applyFont="1" applyAlignment="1">
      <alignment horizontal="right"/>
    </xf>
    <xf numFmtId="165" fontId="23" fillId="0" borderId="0" xfId="0" applyNumberFormat="1" applyFont="1" applyAlignment="1">
      <alignment horizontal="right"/>
    </xf>
    <xf numFmtId="1" fontId="23" fillId="0" borderId="4" xfId="0" applyNumberFormat="1" applyFont="1" applyBorder="1" applyAlignment="1">
      <alignment horizontal="right"/>
    </xf>
    <xf numFmtId="2" fontId="23" fillId="0" borderId="4" xfId="0" applyNumberFormat="1" applyFont="1" applyBorder="1" applyAlignment="1">
      <alignment horizontal="right"/>
    </xf>
    <xf numFmtId="2" fontId="23" fillId="0" borderId="25" xfId="0" applyNumberFormat="1" applyFont="1" applyBorder="1"/>
    <xf numFmtId="1" fontId="50" fillId="0" borderId="0" xfId="154" applyNumberFormat="1" applyFont="1" applyAlignment="1">
      <alignment horizontal="right"/>
    </xf>
    <xf numFmtId="1" fontId="50" fillId="0" borderId="25" xfId="154" applyNumberFormat="1" applyFont="1" applyBorder="1" applyAlignment="1">
      <alignment horizontal="right"/>
    </xf>
    <xf numFmtId="165" fontId="50" fillId="0" borderId="0" xfId="154" applyNumberFormat="1" applyFont="1" applyAlignment="1">
      <alignment horizontal="right"/>
    </xf>
    <xf numFmtId="165" fontId="50" fillId="0" borderId="26" xfId="154" applyNumberFormat="1" applyFont="1" applyBorder="1" applyAlignment="1">
      <alignment horizontal="right"/>
    </xf>
    <xf numFmtId="0" fontId="23" fillId="0" borderId="25" xfId="0" applyFont="1" applyBorder="1" applyAlignment="1">
      <alignment horizontal="right"/>
    </xf>
    <xf numFmtId="1" fontId="23" fillId="0" borderId="26" xfId="0" applyNumberFormat="1" applyFont="1" applyBorder="1" applyAlignment="1">
      <alignment horizontal="right"/>
    </xf>
    <xf numFmtId="4" fontId="23" fillId="0" borderId="1" xfId="3" applyNumberFormat="1" applyFont="1" applyBorder="1" applyAlignment="1">
      <alignment horizontal="right" wrapText="1"/>
    </xf>
    <xf numFmtId="4" fontId="23" fillId="0" borderId="0" xfId="0" applyNumberFormat="1" applyFont="1" applyAlignment="1">
      <alignment horizontal="right"/>
    </xf>
    <xf numFmtId="4" fontId="23" fillId="0" borderId="3" xfId="3" applyNumberFormat="1" applyFont="1" applyBorder="1" applyAlignment="1">
      <alignment horizontal="right" wrapText="1"/>
    </xf>
    <xf numFmtId="165" fontId="23" fillId="0" borderId="25" xfId="0" applyNumberFormat="1" applyFont="1" applyBorder="1" applyAlignment="1">
      <alignment horizontal="right" vertical="center"/>
    </xf>
    <xf numFmtId="165" fontId="23" fillId="0" borderId="0" xfId="154" applyNumberFormat="1" applyFont="1" applyAlignment="1">
      <alignment horizontal="right"/>
    </xf>
    <xf numFmtId="3" fontId="23" fillId="0" borderId="26" xfId="0" applyNumberFormat="1" applyFont="1" applyBorder="1" applyAlignment="1">
      <alignment horizontal="right" vertical="center"/>
    </xf>
    <xf numFmtId="165" fontId="23" fillId="0" borderId="26" xfId="154" applyNumberFormat="1" applyFont="1" applyBorder="1" applyAlignment="1">
      <alignment horizontal="right"/>
    </xf>
    <xf numFmtId="0" fontId="21" fillId="0" borderId="132" xfId="1" applyFont="1" applyBorder="1" applyAlignment="1">
      <alignment vertical="center" wrapText="1"/>
    </xf>
    <xf numFmtId="165" fontId="23" fillId="0" borderId="26" xfId="3" applyNumberFormat="1" applyFont="1" applyBorder="1" applyAlignment="1">
      <alignment horizontal="right"/>
    </xf>
    <xf numFmtId="2" fontId="21" fillId="0" borderId="26" xfId="3" applyNumberFormat="1" applyFont="1" applyBorder="1" applyAlignment="1">
      <alignment horizontal="right"/>
    </xf>
    <xf numFmtId="2" fontId="21" fillId="0" borderId="206" xfId="3" applyNumberFormat="1" applyFont="1" applyBorder="1" applyAlignment="1">
      <alignment horizontal="right"/>
    </xf>
    <xf numFmtId="2" fontId="21" fillId="0" borderId="4" xfId="3" applyNumberFormat="1" applyFont="1" applyBorder="1" applyAlignment="1">
      <alignment horizontal="right"/>
    </xf>
    <xf numFmtId="0" fontId="3" fillId="0" borderId="0" xfId="1" applyFont="1" applyBorder="1" applyAlignment="1">
      <alignment vertical="center" wrapText="1"/>
    </xf>
    <xf numFmtId="0" fontId="4" fillId="0" borderId="0" xfId="1" applyFont="1" applyBorder="1" applyAlignment="1">
      <alignment vertical="center" wrapText="1"/>
    </xf>
    <xf numFmtId="0" fontId="4" fillId="0" borderId="0" xfId="0" applyFont="1" applyAlignment="1">
      <alignment horizontal="left" vertical="center" indent="5"/>
    </xf>
    <xf numFmtId="0" fontId="42" fillId="0" borderId="0" xfId="0" applyFont="1" applyAlignment="1">
      <alignment horizontal="left" vertical="center" indent="5"/>
    </xf>
    <xf numFmtId="0" fontId="10" fillId="0" borderId="0" xfId="0" applyFont="1" applyAlignment="1">
      <alignment horizontal="left" vertical="center"/>
    </xf>
    <xf numFmtId="0" fontId="13" fillId="0" borderId="0" xfId="2" applyFont="1" applyAlignment="1" applyProtection="1">
      <alignment horizontal="left" vertical="center"/>
    </xf>
    <xf numFmtId="0" fontId="14" fillId="0" borderId="0" xfId="0" applyFont="1" applyAlignment="1">
      <alignment horizontal="left" vertical="center"/>
    </xf>
    <xf numFmtId="0" fontId="41" fillId="0" borderId="0" xfId="0" applyFont="1" applyAlignment="1">
      <alignment horizontal="left" vertical="center"/>
    </xf>
    <xf numFmtId="0" fontId="16" fillId="0" borderId="0" xfId="2" applyFont="1" applyAlignment="1" applyProtection="1">
      <alignment horizontal="left" vertical="center"/>
    </xf>
    <xf numFmtId="0" fontId="17" fillId="0" borderId="0" xfId="0" applyFont="1" applyAlignment="1">
      <alignment horizontal="left" vertical="center"/>
    </xf>
    <xf numFmtId="0" fontId="35" fillId="0" borderId="0" xfId="0" applyFont="1" applyBorder="1" applyAlignment="1">
      <alignment horizontal="left"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20" fillId="0" borderId="1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23" fillId="0" borderId="22"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20"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2" xfId="0" applyFont="1" applyBorder="1" applyAlignment="1">
      <alignment horizontal="center" vertical="center"/>
    </xf>
    <xf numFmtId="0" fontId="23" fillId="0" borderId="25" xfId="0" applyFont="1" applyBorder="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xf>
    <xf numFmtId="0" fontId="23" fillId="0" borderId="26" xfId="0" applyFont="1" applyBorder="1" applyAlignment="1">
      <alignment horizontal="center" vertical="center"/>
    </xf>
    <xf numFmtId="0" fontId="23" fillId="0" borderId="5" xfId="0" applyFont="1" applyBorder="1" applyAlignment="1">
      <alignment horizontal="center" vertical="center"/>
    </xf>
    <xf numFmtId="0" fontId="20" fillId="0" borderId="24"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7" fillId="0" borderId="0" xfId="2" applyAlignment="1" applyProtection="1">
      <alignment horizontal="left" vertical="center"/>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47" fillId="0" borderId="2" xfId="0" applyFont="1" applyBorder="1" applyAlignment="1">
      <alignment horizontal="center" vertical="center"/>
    </xf>
    <xf numFmtId="0" fontId="47" fillId="0" borderId="25" xfId="0" applyFont="1" applyBorder="1" applyAlignment="1">
      <alignment horizontal="center" vertical="center"/>
    </xf>
    <xf numFmtId="0" fontId="47" fillId="0" borderId="14" xfId="0" applyFont="1" applyBorder="1" applyAlignment="1">
      <alignment horizontal="center" vertical="center"/>
    </xf>
    <xf numFmtId="0" fontId="47" fillId="0" borderId="32" xfId="0" applyFont="1" applyBorder="1" applyAlignment="1">
      <alignment horizontal="center" vertical="center"/>
    </xf>
    <xf numFmtId="0" fontId="47" fillId="0" borderId="26" xfId="0" applyFont="1" applyBorder="1" applyAlignment="1">
      <alignment horizontal="center" vertical="center"/>
    </xf>
    <xf numFmtId="0" fontId="47" fillId="0" borderId="5" xfId="0" applyFont="1" applyBorder="1" applyAlignment="1">
      <alignment horizontal="center" vertical="center"/>
    </xf>
    <xf numFmtId="0" fontId="35" fillId="0" borderId="0" xfId="0" applyFont="1" applyBorder="1" applyAlignment="1">
      <alignment vertical="center" wrapText="1"/>
    </xf>
    <xf numFmtId="0" fontId="36" fillId="0" borderId="0" xfId="0" applyFont="1" applyAlignment="1">
      <alignment vertical="center" wrapText="1"/>
    </xf>
    <xf numFmtId="0" fontId="20" fillId="0" borderId="45" xfId="0" applyFont="1" applyBorder="1" applyAlignment="1">
      <alignment horizontal="center" vertical="center" wrapText="1"/>
    </xf>
    <xf numFmtId="0" fontId="47" fillId="0" borderId="45" xfId="0" applyFont="1" applyBorder="1" applyAlignment="1">
      <alignment horizontal="center" vertical="center"/>
    </xf>
    <xf numFmtId="0" fontId="47" fillId="0" borderId="9" xfId="0" applyFont="1" applyBorder="1" applyAlignment="1">
      <alignment horizontal="center" vertical="center"/>
    </xf>
    <xf numFmtId="0" fontId="47" fillId="0" borderId="13" xfId="0" applyFont="1" applyBorder="1" applyAlignment="1">
      <alignment horizontal="center" vertical="center"/>
    </xf>
    <xf numFmtId="0" fontId="47" fillId="0" borderId="46" xfId="0" applyFont="1" applyBorder="1" applyAlignment="1">
      <alignment horizontal="center" vertical="center"/>
    </xf>
    <xf numFmtId="0" fontId="47" fillId="0" borderId="10" xfId="0" applyFont="1" applyBorder="1" applyAlignment="1">
      <alignment horizontal="center" vertical="center"/>
    </xf>
    <xf numFmtId="0" fontId="47" fillId="0" borderId="15" xfId="0" applyFont="1" applyBorder="1" applyAlignment="1">
      <alignment horizontal="center" vertical="center"/>
    </xf>
    <xf numFmtId="0" fontId="34" fillId="0" borderId="0" xfId="0" applyFont="1" applyBorder="1" applyAlignment="1">
      <alignment wrapText="1"/>
    </xf>
    <xf numFmtId="0" fontId="22" fillId="0" borderId="0" xfId="0" applyFont="1" applyBorder="1" applyAlignment="1">
      <alignment wrapText="1"/>
    </xf>
    <xf numFmtId="0" fontId="49" fillId="0" borderId="0" xfId="0" applyFont="1" applyAlignment="1">
      <alignment horizontal="left" vertical="center" indent="5"/>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0" xfId="0" applyFont="1"/>
    <xf numFmtId="0" fontId="20" fillId="0" borderId="61" xfId="0" applyFont="1" applyBorder="1" applyAlignment="1">
      <alignment horizontal="center" vertical="center" wrapText="1"/>
    </xf>
    <xf numFmtId="0" fontId="20" fillId="0" borderId="25" xfId="0" applyFont="1" applyBorder="1" applyAlignment="1">
      <alignment horizontal="center" vertical="center" wrapText="1"/>
    </xf>
    <xf numFmtId="0" fontId="47" fillId="0" borderId="62" xfId="0" applyFont="1" applyBorder="1" applyAlignment="1">
      <alignment horizontal="center" vertical="center"/>
    </xf>
    <xf numFmtId="0" fontId="47" fillId="0" borderId="60"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51" fillId="0" borderId="0" xfId="0" applyFont="1" applyBorder="1"/>
    <xf numFmtId="0" fontId="20" fillId="0" borderId="59" xfId="0" applyFont="1" applyBorder="1" applyAlignment="1">
      <alignment horizontal="center" vertical="center" wrapText="1"/>
    </xf>
    <xf numFmtId="0" fontId="47" fillId="0" borderId="61" xfId="0" applyFont="1" applyBorder="1" applyAlignment="1">
      <alignment horizontal="center" vertical="center"/>
    </xf>
    <xf numFmtId="0" fontId="49" fillId="0" borderId="0" xfId="0" applyFont="1" applyAlignment="1">
      <alignment horizontal="left" vertical="center"/>
    </xf>
    <xf numFmtId="0" fontId="52" fillId="0" borderId="0" xfId="0" applyFont="1" applyAlignment="1">
      <alignment horizontal="left" vertical="center"/>
    </xf>
    <xf numFmtId="0" fontId="7" fillId="0" borderId="0" xfId="2" applyFont="1" applyAlignment="1" applyProtection="1">
      <alignment horizontal="left" vertical="center"/>
    </xf>
    <xf numFmtId="0" fontId="53" fillId="0" borderId="0" xfId="0" applyFont="1" applyAlignment="1">
      <alignment horizontal="left" vertical="center"/>
    </xf>
    <xf numFmtId="0" fontId="20" fillId="0" borderId="70" xfId="1" applyFont="1" applyBorder="1" applyAlignment="1">
      <alignment horizontal="center" vertical="center"/>
    </xf>
    <xf numFmtId="0" fontId="280" fillId="0" borderId="0" xfId="0" applyFont="1" applyFill="1" applyAlignment="1">
      <alignment horizontal="left" wrapText="1"/>
    </xf>
    <xf numFmtId="0" fontId="281" fillId="0" borderId="0" xfId="0" applyFont="1" applyFill="1" applyAlignment="1">
      <alignment horizontal="left" wrapText="1"/>
    </xf>
    <xf numFmtId="0" fontId="20" fillId="0" borderId="67"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68"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65" xfId="1" applyFont="1" applyBorder="1" applyAlignment="1">
      <alignment horizontal="center" vertical="center" wrapText="1"/>
    </xf>
    <xf numFmtId="0" fontId="20" fillId="0" borderId="66"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55" xfId="1" applyFont="1" applyBorder="1" applyAlignment="1">
      <alignment horizontal="center" vertical="center" wrapText="1"/>
    </xf>
    <xf numFmtId="0" fontId="20" fillId="0" borderId="69" xfId="1" applyFont="1" applyBorder="1" applyAlignment="1">
      <alignment horizontal="center" vertical="center"/>
    </xf>
    <xf numFmtId="0" fontId="20" fillId="0" borderId="71" xfId="1" applyFont="1" applyBorder="1" applyAlignment="1">
      <alignment horizontal="center" vertical="center"/>
    </xf>
    <xf numFmtId="0" fontId="56" fillId="0" borderId="0" xfId="3" applyFont="1" applyAlignment="1">
      <alignment horizontal="left" indent="5"/>
    </xf>
    <xf numFmtId="0" fontId="49" fillId="0" borderId="0" xfId="3" applyFont="1" applyAlignment="1">
      <alignment horizontal="left" indent="5"/>
    </xf>
    <xf numFmtId="0" fontId="49" fillId="0" borderId="0" xfId="3" applyFont="1" applyBorder="1" applyAlignment="1">
      <alignment horizontal="left" indent="5"/>
    </xf>
    <xf numFmtId="0" fontId="34" fillId="0" borderId="33" xfId="3" applyFont="1" applyBorder="1" applyAlignment="1">
      <alignment horizontal="center" vertical="center" wrapText="1"/>
    </xf>
    <xf numFmtId="0" fontId="34" fillId="0" borderId="72" xfId="3" applyFont="1" applyBorder="1" applyAlignment="1">
      <alignment horizontal="center" vertical="center" wrapText="1"/>
    </xf>
    <xf numFmtId="0" fontId="34" fillId="0" borderId="0" xfId="3" applyFont="1" applyBorder="1" applyAlignment="1">
      <alignment horizontal="left" vertical="center" wrapText="1"/>
    </xf>
    <xf numFmtId="0" fontId="22" fillId="0" borderId="0" xfId="3" applyFont="1" applyBorder="1" applyAlignment="1">
      <alignment horizontal="left" vertical="center" wrapText="1"/>
    </xf>
    <xf numFmtId="0" fontId="34" fillId="0" borderId="51"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74" xfId="3" applyFont="1" applyFill="1" applyBorder="1" applyAlignment="1">
      <alignment horizontal="center" vertical="center" wrapText="1"/>
    </xf>
    <xf numFmtId="0" fontId="34" fillId="0" borderId="2" xfId="3" applyFont="1" applyBorder="1" applyAlignment="1">
      <alignment horizontal="center" vertical="center" wrapText="1"/>
    </xf>
    <xf numFmtId="0" fontId="34" fillId="0" borderId="75" xfId="3" applyFont="1" applyBorder="1" applyAlignment="1">
      <alignment horizontal="center" vertical="center" wrapText="1"/>
    </xf>
    <xf numFmtId="0" fontId="34" fillId="0" borderId="33" xfId="3" applyFont="1" applyFill="1" applyBorder="1" applyAlignment="1">
      <alignment horizontal="center" vertical="center" wrapText="1"/>
    </xf>
    <xf numFmtId="0" fontId="34" fillId="0" borderId="52" xfId="3" applyFont="1" applyFill="1" applyBorder="1" applyAlignment="1">
      <alignment horizontal="center" vertical="center" wrapText="1"/>
    </xf>
    <xf numFmtId="0" fontId="34" fillId="0" borderId="0" xfId="3" applyFont="1" applyFill="1" applyBorder="1" applyAlignment="1">
      <alignment horizontal="center" vertical="center" wrapText="1"/>
    </xf>
    <xf numFmtId="0" fontId="34" fillId="0" borderId="44" xfId="3" applyFont="1" applyFill="1" applyBorder="1" applyAlignment="1">
      <alignment horizontal="center" vertical="center" wrapText="1"/>
    </xf>
    <xf numFmtId="0" fontId="34" fillId="0" borderId="72" xfId="3" applyFont="1" applyFill="1" applyBorder="1" applyAlignment="1">
      <alignment horizontal="center" vertical="center" wrapText="1"/>
    </xf>
    <xf numFmtId="0" fontId="34" fillId="0" borderId="73" xfId="3" applyFont="1" applyFill="1" applyBorder="1" applyAlignment="1">
      <alignment horizontal="center" vertical="center" wrapText="1"/>
    </xf>
    <xf numFmtId="0" fontId="34" fillId="0" borderId="53" xfId="3" applyFont="1" applyFill="1" applyBorder="1" applyAlignment="1">
      <alignment horizontal="center" vertical="center"/>
    </xf>
    <xf numFmtId="0" fontId="34" fillId="0" borderId="54" xfId="3" applyFont="1" applyFill="1" applyBorder="1" applyAlignment="1">
      <alignment horizontal="center" vertical="center"/>
    </xf>
    <xf numFmtId="0" fontId="34" fillId="0" borderId="2"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75" xfId="3" applyFont="1" applyFill="1" applyBorder="1" applyAlignment="1">
      <alignment horizontal="center" vertical="center" wrapText="1"/>
    </xf>
    <xf numFmtId="0" fontId="34" fillId="0" borderId="194" xfId="3" applyFont="1" applyFill="1" applyBorder="1" applyAlignment="1">
      <alignment horizontal="center" vertical="center" wrapText="1"/>
    </xf>
    <xf numFmtId="0" fontId="34" fillId="0" borderId="51" xfId="3" applyFont="1" applyBorder="1" applyAlignment="1">
      <alignment horizontal="center" vertical="center" wrapText="1"/>
    </xf>
    <xf numFmtId="0" fontId="34" fillId="0" borderId="74" xfId="3" applyFont="1" applyBorder="1" applyAlignment="1">
      <alignment horizontal="center" vertical="center" wrapText="1"/>
    </xf>
    <xf numFmtId="0" fontId="34" fillId="0" borderId="25" xfId="3" applyFont="1" applyBorder="1" applyAlignment="1">
      <alignment horizontal="center" vertical="center" wrapText="1"/>
    </xf>
    <xf numFmtId="0" fontId="34" fillId="0" borderId="52"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37" xfId="3" applyFont="1" applyBorder="1" applyAlignment="1">
      <alignment horizontal="center" vertical="center" wrapText="1"/>
    </xf>
    <xf numFmtId="0" fontId="34" fillId="0" borderId="34" xfId="3" applyFont="1" applyFill="1" applyBorder="1" applyAlignment="1">
      <alignment horizontal="center" vertical="center" wrapText="1"/>
    </xf>
    <xf numFmtId="0" fontId="34" fillId="0" borderId="35" xfId="3" applyFont="1" applyFill="1" applyBorder="1" applyAlignment="1">
      <alignment horizontal="center" vertical="center" wrapText="1"/>
    </xf>
    <xf numFmtId="0" fontId="34" fillId="0" borderId="135" xfId="3" applyFont="1" applyFill="1" applyBorder="1" applyAlignment="1">
      <alignment horizontal="center" vertical="center" wrapText="1"/>
    </xf>
    <xf numFmtId="0" fontId="34" fillId="0" borderId="86" xfId="3" applyFont="1" applyFill="1" applyBorder="1" applyAlignment="1">
      <alignment horizontal="center" vertical="center" wrapText="1"/>
    </xf>
    <xf numFmtId="0" fontId="49" fillId="0" borderId="35" xfId="3" applyFont="1" applyBorder="1" applyAlignment="1">
      <alignment horizontal="left" indent="5"/>
    </xf>
    <xf numFmtId="0" fontId="34" fillId="0" borderId="128" xfId="3" applyFont="1" applyFill="1" applyBorder="1" applyAlignment="1">
      <alignment horizontal="center" vertical="center" wrapText="1"/>
    </xf>
    <xf numFmtId="0" fontId="34" fillId="0" borderId="37" xfId="3" applyFont="1" applyFill="1" applyBorder="1" applyAlignment="1">
      <alignment horizontal="center" vertical="center" wrapText="1"/>
    </xf>
    <xf numFmtId="0" fontId="34" fillId="0" borderId="127" xfId="3" applyFont="1" applyFill="1" applyBorder="1" applyAlignment="1">
      <alignment horizontal="center" vertical="center" wrapText="1"/>
    </xf>
    <xf numFmtId="0" fontId="34" fillId="0" borderId="34" xfId="3" applyFont="1" applyBorder="1" applyAlignment="1">
      <alignment horizontal="center" vertical="center" wrapText="1"/>
    </xf>
    <xf numFmtId="0" fontId="34" fillId="0" borderId="0" xfId="3" applyFont="1" applyAlignment="1">
      <alignment horizontal="left" vertical="center" wrapText="1"/>
    </xf>
    <xf numFmtId="0" fontId="34" fillId="0" borderId="0" xfId="3" applyFont="1" applyAlignment="1">
      <alignment horizontal="left" vertical="center"/>
    </xf>
    <xf numFmtId="0" fontId="57" fillId="0" borderId="0" xfId="3" applyFont="1" applyAlignment="1">
      <alignment horizontal="left" vertical="center"/>
    </xf>
    <xf numFmtId="0" fontId="12" fillId="0" borderId="0" xfId="0" applyFont="1" applyBorder="1" applyAlignment="1">
      <alignment horizontal="left" vertical="center"/>
    </xf>
    <xf numFmtId="0" fontId="34" fillId="0" borderId="1" xfId="3" applyFont="1" applyFill="1" applyBorder="1" applyAlignment="1">
      <alignment horizontal="center" vertical="center" wrapText="1"/>
    </xf>
    <xf numFmtId="0" fontId="34" fillId="0" borderId="77" xfId="3" applyFont="1" applyFill="1" applyBorder="1" applyAlignment="1">
      <alignment horizontal="center" vertical="center"/>
    </xf>
    <xf numFmtId="0" fontId="34" fillId="0" borderId="26" xfId="3" applyFont="1" applyBorder="1" applyAlignment="1">
      <alignment horizontal="center" vertical="center" wrapText="1"/>
    </xf>
    <xf numFmtId="0" fontId="34" fillId="0" borderId="11" xfId="3" applyFont="1" applyFill="1" applyBorder="1" applyAlignment="1">
      <alignment horizontal="center" vertical="center" wrapText="1"/>
    </xf>
    <xf numFmtId="0" fontId="34" fillId="0" borderId="53" xfId="3" applyFont="1" applyFill="1" applyBorder="1" applyAlignment="1">
      <alignment horizontal="center"/>
    </xf>
    <xf numFmtId="0" fontId="34" fillId="0" borderId="78" xfId="3" applyFont="1" applyFill="1" applyBorder="1" applyAlignment="1">
      <alignment horizontal="center"/>
    </xf>
    <xf numFmtId="0" fontId="62" fillId="0" borderId="2" xfId="3" applyFont="1" applyFill="1" applyBorder="1" applyAlignment="1">
      <alignment horizontal="center" vertical="center" wrapText="1"/>
    </xf>
    <xf numFmtId="0" fontId="62" fillId="0" borderId="11" xfId="3" applyFont="1" applyFill="1" applyBorder="1" applyAlignment="1">
      <alignment horizontal="center" vertical="center" wrapText="1"/>
    </xf>
    <xf numFmtId="0" fontId="62" fillId="0" borderId="51" xfId="3" applyFont="1" applyFill="1" applyBorder="1" applyAlignment="1">
      <alignment horizontal="center" vertical="center" wrapText="1"/>
    </xf>
    <xf numFmtId="0" fontId="62" fillId="0" borderId="34" xfId="3" applyFont="1" applyFill="1" applyBorder="1" applyAlignment="1">
      <alignment horizontal="center" vertical="center" wrapText="1"/>
    </xf>
    <xf numFmtId="0" fontId="4" fillId="0" borderId="35" xfId="0" applyFont="1" applyBorder="1" applyAlignment="1">
      <alignment horizontal="left" vertical="center"/>
    </xf>
    <xf numFmtId="0" fontId="59" fillId="0" borderId="35" xfId="0" applyFont="1" applyBorder="1" applyAlignment="1">
      <alignment horizontal="left" vertical="center"/>
    </xf>
    <xf numFmtId="0" fontId="59" fillId="0" borderId="0" xfId="0" applyFont="1" applyBorder="1" applyAlignment="1">
      <alignment horizontal="left" vertical="center"/>
    </xf>
    <xf numFmtId="0" fontId="62" fillId="0" borderId="0" xfId="3" applyFont="1" applyFill="1" applyBorder="1" applyAlignment="1">
      <alignment horizontal="center" vertical="center" wrapText="1"/>
    </xf>
    <xf numFmtId="0" fontId="62" fillId="0" borderId="44" xfId="3" applyFont="1" applyFill="1" applyBorder="1" applyAlignment="1">
      <alignment horizontal="center" vertical="center" wrapText="1"/>
    </xf>
    <xf numFmtId="0" fontId="62" fillId="0" borderId="35" xfId="3" applyFont="1" applyFill="1" applyBorder="1" applyAlignment="1">
      <alignment horizontal="center" vertical="center" wrapText="1"/>
    </xf>
    <xf numFmtId="0" fontId="62" fillId="0" borderId="37" xfId="3" applyFont="1" applyFill="1" applyBorder="1" applyAlignment="1">
      <alignment horizontal="center" vertical="center" wrapText="1"/>
    </xf>
    <xf numFmtId="0" fontId="3" fillId="3" borderId="0" xfId="4" applyFont="1" applyFill="1" applyAlignment="1"/>
    <xf numFmtId="0" fontId="6" fillId="3" borderId="0" xfId="4" applyFont="1" applyFill="1" applyAlignment="1"/>
    <xf numFmtId="0" fontId="4" fillId="3" borderId="0" xfId="4" applyFont="1" applyFill="1" applyBorder="1" applyAlignment="1"/>
    <xf numFmtId="0" fontId="62" fillId="3" borderId="33" xfId="4" applyFont="1" applyFill="1" applyBorder="1" applyAlignment="1">
      <alignment horizontal="center" vertical="center" wrapText="1"/>
    </xf>
    <xf numFmtId="0" fontId="62" fillId="3" borderId="52" xfId="4" applyFont="1" applyFill="1" applyBorder="1" applyAlignment="1">
      <alignment horizontal="center" vertical="center"/>
    </xf>
    <xf numFmtId="0" fontId="62" fillId="3" borderId="0" xfId="4" applyFont="1" applyFill="1" applyBorder="1" applyAlignment="1">
      <alignment horizontal="center" vertical="center"/>
    </xf>
    <xf numFmtId="0" fontId="62" fillId="3" borderId="44" xfId="4" applyFont="1" applyFill="1" applyBorder="1" applyAlignment="1">
      <alignment horizontal="center" vertical="center"/>
    </xf>
    <xf numFmtId="0" fontId="62" fillId="3" borderId="35" xfId="4" applyFont="1" applyFill="1" applyBorder="1" applyAlignment="1">
      <alignment horizontal="center" vertical="center"/>
    </xf>
    <xf numFmtId="0" fontId="62" fillId="3" borderId="37" xfId="4" applyFont="1" applyFill="1" applyBorder="1" applyAlignment="1">
      <alignment horizontal="center" vertical="center"/>
    </xf>
    <xf numFmtId="0" fontId="62" fillId="3" borderId="53" xfId="4" applyFont="1" applyFill="1" applyBorder="1" applyAlignment="1">
      <alignment horizontal="center" vertical="center"/>
    </xf>
    <xf numFmtId="0" fontId="62" fillId="3" borderId="54" xfId="4" applyFont="1" applyFill="1" applyBorder="1" applyAlignment="1">
      <alignment horizontal="center" vertical="center"/>
    </xf>
    <xf numFmtId="0" fontId="62" fillId="3" borderId="25" xfId="4" applyFont="1" applyFill="1" applyBorder="1" applyAlignment="1">
      <alignment horizontal="center" vertical="center" wrapText="1"/>
    </xf>
    <xf numFmtId="0" fontId="62" fillId="3" borderId="11" xfId="4" applyFont="1" applyFill="1" applyBorder="1" applyAlignment="1">
      <alignment horizontal="center" vertical="center" wrapText="1"/>
    </xf>
    <xf numFmtId="0" fontId="62" fillId="3" borderId="26" xfId="4" applyFont="1" applyFill="1" applyBorder="1" applyAlignment="1">
      <alignment horizontal="center" vertical="center"/>
    </xf>
    <xf numFmtId="0" fontId="62" fillId="3" borderId="2" xfId="4" applyFont="1" applyFill="1" applyBorder="1" applyAlignment="1">
      <alignment horizontal="center" vertical="center" wrapText="1"/>
    </xf>
    <xf numFmtId="0" fontId="35" fillId="3" borderId="0" xfId="4" applyFont="1" applyFill="1" applyAlignment="1">
      <alignment horizontal="justify" vertical="center"/>
    </xf>
    <xf numFmtId="0" fontId="36" fillId="3" borderId="0" xfId="4" applyFont="1" applyFill="1" applyAlignment="1">
      <alignment horizontal="justify"/>
    </xf>
    <xf numFmtId="0" fontId="62" fillId="3" borderId="51" xfId="4" applyFont="1" applyFill="1" applyBorder="1" applyAlignment="1">
      <alignment horizontal="center" vertical="center" wrapText="1"/>
    </xf>
    <xf numFmtId="0" fontId="62" fillId="3" borderId="26" xfId="4" applyFont="1" applyFill="1" applyBorder="1" applyAlignment="1">
      <alignment horizontal="center" vertical="center" wrapText="1"/>
    </xf>
    <xf numFmtId="0" fontId="62" fillId="3" borderId="34" xfId="4" applyFont="1" applyFill="1" applyBorder="1" applyAlignment="1">
      <alignment horizontal="center" vertical="center" wrapText="1"/>
    </xf>
    <xf numFmtId="0" fontId="62" fillId="3" borderId="0" xfId="4" applyFont="1" applyFill="1" applyAlignment="1">
      <alignment horizontal="justify" vertical="center"/>
    </xf>
    <xf numFmtId="0" fontId="36" fillId="3" borderId="0" xfId="4" applyFont="1" applyFill="1" applyAlignment="1">
      <alignment horizontal="justify" vertical="center"/>
    </xf>
    <xf numFmtId="0" fontId="60" fillId="0" borderId="0" xfId="2" applyFont="1" applyAlignment="1" applyProtection="1">
      <alignment horizontal="left" vertical="center"/>
    </xf>
    <xf numFmtId="0" fontId="62" fillId="3" borderId="0" xfId="4" applyFont="1" applyFill="1" applyBorder="1" applyAlignment="1">
      <alignment horizontal="center" vertical="center" wrapText="1"/>
    </xf>
    <xf numFmtId="0" fontId="62" fillId="3" borderId="35" xfId="4" applyFont="1" applyFill="1" applyBorder="1" applyAlignment="1">
      <alignment horizontal="center" vertical="center" wrapText="1"/>
    </xf>
    <xf numFmtId="0" fontId="4" fillId="0" borderId="0" xfId="0" applyFont="1" applyAlignment="1">
      <alignment horizontal="left" vertical="center" indent="1"/>
    </xf>
    <xf numFmtId="0" fontId="4" fillId="0" borderId="0" xfId="0" applyFont="1" applyAlignment="1">
      <alignment horizontal="left" vertical="center"/>
    </xf>
    <xf numFmtId="0" fontId="77" fillId="0" borderId="65"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7" xfId="0" applyFont="1" applyBorder="1" applyAlignment="1">
      <alignment horizontal="center" vertical="center" wrapText="1"/>
    </xf>
    <xf numFmtId="0" fontId="77" fillId="0" borderId="65" xfId="0" applyFont="1" applyBorder="1" applyAlignment="1">
      <alignment horizontal="center" vertical="center"/>
    </xf>
    <xf numFmtId="0" fontId="77" fillId="0" borderId="0" xfId="0" applyFont="1" applyBorder="1" applyAlignment="1">
      <alignment horizontal="center" vertical="center"/>
    </xf>
    <xf numFmtId="0" fontId="77" fillId="0" borderId="51" xfId="0" applyFont="1" applyBorder="1" applyAlignment="1">
      <alignment horizontal="center" vertical="center" wrapText="1"/>
    </xf>
    <xf numFmtId="0" fontId="77" fillId="0" borderId="33" xfId="0" applyFont="1" applyBorder="1" applyAlignment="1">
      <alignment horizontal="center" vertical="center" wrapText="1"/>
    </xf>
    <xf numFmtId="0" fontId="77" fillId="0" borderId="52"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80" xfId="0" applyFont="1" applyBorder="1" applyAlignment="1">
      <alignment horizontal="center" vertical="center" wrapText="1"/>
    </xf>
    <xf numFmtId="0" fontId="77" fillId="0" borderId="26" xfId="0" applyFont="1" applyBorder="1" applyAlignment="1">
      <alignment horizontal="center" vertical="center" wrapText="1"/>
    </xf>
    <xf numFmtId="0" fontId="77" fillId="0" borderId="89" xfId="0" applyFont="1" applyBorder="1" applyAlignment="1">
      <alignment horizontal="center" vertical="center" wrapText="1"/>
    </xf>
    <xf numFmtId="0" fontId="77" fillId="0" borderId="67" xfId="0" applyFont="1" applyBorder="1" applyAlignment="1">
      <alignment horizontal="center" vertical="center" wrapText="1"/>
    </xf>
    <xf numFmtId="0" fontId="77" fillId="0" borderId="9" xfId="0" applyFont="1" applyBorder="1" applyAlignment="1">
      <alignment horizontal="center" vertical="center" wrapText="1"/>
    </xf>
    <xf numFmtId="0" fontId="77" fillId="0" borderId="90" xfId="0" applyFont="1" applyBorder="1" applyAlignment="1">
      <alignment horizontal="center" vertical="center" wrapText="1"/>
    </xf>
    <xf numFmtId="0" fontId="77" fillId="0" borderId="68" xfId="0" applyFont="1" applyBorder="1" applyAlignment="1">
      <alignment horizontal="center" vertical="center" wrapText="1"/>
    </xf>
    <xf numFmtId="0" fontId="77" fillId="0" borderId="66"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82"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81" xfId="0" applyFont="1" applyBorder="1" applyAlignment="1">
      <alignment horizontal="center" vertical="center" wrapText="1"/>
    </xf>
    <xf numFmtId="0" fontId="36" fillId="0" borderId="0" xfId="0" applyFont="1" applyBorder="1" applyAlignment="1">
      <alignment horizontal="left" vertical="center"/>
    </xf>
    <xf numFmtId="0" fontId="77" fillId="0" borderId="25" xfId="0" applyFont="1" applyBorder="1" applyAlignment="1">
      <alignment horizontal="center" vertical="center" wrapText="1"/>
    </xf>
    <xf numFmtId="0" fontId="77" fillId="0" borderId="86" xfId="0" applyFont="1" applyBorder="1" applyAlignment="1">
      <alignment horizontal="center" vertical="center" wrapText="1"/>
    </xf>
    <xf numFmtId="0" fontId="77" fillId="0" borderId="84"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87" xfId="0" applyFont="1" applyBorder="1" applyAlignment="1">
      <alignment horizontal="center" vertical="center" wrapText="1"/>
    </xf>
    <xf numFmtId="0" fontId="77" fillId="0" borderId="63" xfId="0" applyFont="1" applyBorder="1" applyAlignment="1">
      <alignment horizontal="center" vertical="center" wrapText="1"/>
    </xf>
    <xf numFmtId="0" fontId="77" fillId="0" borderId="88" xfId="0" applyFont="1" applyBorder="1" applyAlignment="1">
      <alignment horizontal="center" vertical="center" wrapText="1"/>
    </xf>
    <xf numFmtId="0" fontId="77" fillId="0" borderId="85" xfId="0" applyFont="1" applyBorder="1" applyAlignment="1">
      <alignment horizontal="center" vertical="center" wrapText="1"/>
    </xf>
    <xf numFmtId="0" fontId="62" fillId="0" borderId="0" xfId="0" applyFont="1" applyBorder="1" applyAlignment="1">
      <alignment horizontal="left" vertical="center"/>
    </xf>
    <xf numFmtId="0" fontId="36" fillId="0" borderId="0" xfId="0" applyFont="1" applyBorder="1" applyAlignment="1">
      <alignment horizontal="left"/>
    </xf>
    <xf numFmtId="0" fontId="35" fillId="0" borderId="0" xfId="0" applyFont="1" applyBorder="1" applyAlignment="1">
      <alignment horizontal="left" vertical="center"/>
    </xf>
    <xf numFmtId="0" fontId="62" fillId="0" borderId="52"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9" fillId="0" borderId="37" xfId="0" applyFont="1" applyBorder="1" applyAlignment="1">
      <alignment horizontal="left" vertical="center" wrapText="1"/>
    </xf>
    <xf numFmtId="0" fontId="69" fillId="0" borderId="86" xfId="0" applyFont="1" applyBorder="1" applyAlignment="1">
      <alignment horizontal="left" vertical="center" wrapText="1"/>
    </xf>
    <xf numFmtId="0" fontId="77" fillId="0" borderId="50" xfId="0" applyFont="1" applyBorder="1" applyAlignment="1">
      <alignment horizontal="center" vertical="center" wrapText="1"/>
    </xf>
    <xf numFmtId="0" fontId="35" fillId="0" borderId="2" xfId="0" applyFont="1" applyBorder="1" applyAlignment="1">
      <alignment horizontal="center" vertical="center"/>
    </xf>
    <xf numFmtId="0" fontId="35" fillId="0" borderId="25" xfId="0" applyFont="1" applyBorder="1" applyAlignment="1">
      <alignment horizontal="center" vertical="center"/>
    </xf>
    <xf numFmtId="0" fontId="35" fillId="0" borderId="86" xfId="0" applyFont="1" applyBorder="1" applyAlignment="1">
      <alignment horizontal="center" vertical="center"/>
    </xf>
    <xf numFmtId="0" fontId="35" fillId="0" borderId="51" xfId="0" applyFont="1" applyBorder="1" applyAlignment="1">
      <alignment horizontal="center" vertical="center"/>
    </xf>
    <xf numFmtId="0" fontId="35" fillId="0" borderId="26" xfId="0" applyFont="1" applyBorder="1" applyAlignment="1">
      <alignment horizontal="center" vertical="center"/>
    </xf>
    <xf numFmtId="0" fontId="35" fillId="0" borderId="89" xfId="0" applyFont="1" applyBorder="1" applyAlignment="1">
      <alignment horizontal="center" vertical="center"/>
    </xf>
    <xf numFmtId="0" fontId="77" fillId="0" borderId="49" xfId="0" applyFont="1" applyBorder="1" applyAlignment="1">
      <alignment horizontal="center" vertical="center" wrapText="1"/>
    </xf>
    <xf numFmtId="0" fontId="35" fillId="0" borderId="91" xfId="0" applyFont="1" applyBorder="1" applyAlignment="1">
      <alignment horizontal="center" vertical="center"/>
    </xf>
    <xf numFmtId="0" fontId="62" fillId="0" borderId="0" xfId="0" applyFont="1" applyBorder="1" applyAlignment="1">
      <alignment horizontal="left"/>
    </xf>
    <xf numFmtId="0" fontId="36" fillId="0" borderId="0" xfId="0" applyFont="1" applyAlignment="1">
      <alignment horizontal="left" vertical="center" wrapText="1"/>
    </xf>
    <xf numFmtId="0" fontId="36" fillId="0" borderId="0" xfId="0" applyFont="1" applyAlignment="1">
      <alignment horizontal="left" vertical="center"/>
    </xf>
    <xf numFmtId="0" fontId="20" fillId="0" borderId="78" xfId="0" applyFont="1" applyBorder="1" applyAlignment="1">
      <alignment horizontal="center" vertical="center" wrapText="1"/>
    </xf>
    <xf numFmtId="0" fontId="62" fillId="0" borderId="0" xfId="0" applyFont="1" applyAlignment="1">
      <alignment horizontal="left" vertical="center" wrapText="1"/>
    </xf>
    <xf numFmtId="0" fontId="20" fillId="0" borderId="91"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106" xfId="0" applyFont="1" applyBorder="1" applyAlignment="1">
      <alignment horizontal="center" vertical="center" wrapText="1"/>
    </xf>
    <xf numFmtId="0" fontId="66" fillId="0" borderId="93" xfId="0" applyFont="1" applyBorder="1" applyAlignment="1">
      <alignment horizontal="center" vertical="center" wrapText="1"/>
    </xf>
    <xf numFmtId="0" fontId="20" fillId="0" borderId="51" xfId="0" applyFont="1" applyBorder="1" applyAlignment="1">
      <alignment horizontal="center"/>
    </xf>
    <xf numFmtId="0" fontId="20" fillId="0" borderId="50" xfId="0" applyFont="1" applyBorder="1" applyAlignment="1">
      <alignment horizontal="center"/>
    </xf>
    <xf numFmtId="0" fontId="20" fillId="0" borderId="52" xfId="0" applyFont="1" applyBorder="1" applyAlignment="1">
      <alignment horizontal="center"/>
    </xf>
    <xf numFmtId="0" fontId="20" fillId="0" borderId="51" xfId="0" applyFont="1" applyBorder="1" applyAlignment="1">
      <alignment horizontal="center" vertical="center"/>
    </xf>
    <xf numFmtId="0" fontId="20" fillId="0" borderId="50" xfId="0" applyFont="1" applyBorder="1" applyAlignment="1">
      <alignment horizontal="center" vertical="center"/>
    </xf>
    <xf numFmtId="0" fontId="22" fillId="0" borderId="4" xfId="0" applyFont="1" applyBorder="1" applyAlignment="1">
      <alignment horizontal="center"/>
    </xf>
    <xf numFmtId="0" fontId="20" fillId="0" borderId="0" xfId="0" applyFont="1" applyBorder="1" applyAlignment="1">
      <alignment horizontal="center"/>
    </xf>
    <xf numFmtId="0" fontId="20" fillId="0" borderId="44" xfId="0" applyFont="1" applyBorder="1" applyAlignment="1">
      <alignment horizontal="center"/>
    </xf>
    <xf numFmtId="0" fontId="22"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97"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0" borderId="100" xfId="0" applyFont="1" applyBorder="1" applyAlignment="1">
      <alignment horizontal="center" vertical="center"/>
    </xf>
    <xf numFmtId="0" fontId="20" fillId="0" borderId="105"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01" xfId="0" applyFont="1" applyBorder="1" applyAlignment="1">
      <alignment horizontal="center" vertical="center"/>
    </xf>
    <xf numFmtId="0" fontId="20" fillId="0" borderId="54" xfId="0" applyFont="1" applyBorder="1" applyAlignment="1">
      <alignment horizontal="center" vertical="center"/>
    </xf>
    <xf numFmtId="0" fontId="20" fillId="0" borderId="102" xfId="0" applyFont="1" applyBorder="1" applyAlignment="1">
      <alignment horizontal="center" vertical="center" wrapText="1"/>
    </xf>
    <xf numFmtId="0" fontId="34" fillId="0" borderId="0" xfId="3" applyFont="1"/>
    <xf numFmtId="0" fontId="57" fillId="3" borderId="0" xfId="5" applyFont="1" applyFill="1" applyBorder="1" applyAlignment="1">
      <alignment horizontal="left" vertical="top" wrapText="1"/>
    </xf>
    <xf numFmtId="0" fontId="49" fillId="3" borderId="0" xfId="5" applyFont="1" applyFill="1" applyAlignment="1">
      <alignment horizontal="left" vertical="center" wrapText="1"/>
    </xf>
    <xf numFmtId="0" fontId="34" fillId="0" borderId="129" xfId="3" applyFont="1" applyFill="1" applyBorder="1" applyAlignment="1">
      <alignment horizontal="center" vertical="center" wrapText="1"/>
    </xf>
    <xf numFmtId="0" fontId="34" fillId="0" borderId="136" xfId="3" applyFont="1" applyFill="1" applyBorder="1" applyAlignment="1">
      <alignment horizontal="center" vertical="center"/>
    </xf>
    <xf numFmtId="0" fontId="34" fillId="0" borderId="134" xfId="3" applyFont="1" applyFill="1" applyBorder="1" applyAlignment="1">
      <alignment horizontal="center" vertical="center"/>
    </xf>
    <xf numFmtId="0" fontId="34" fillId="0" borderId="137" xfId="3" applyFont="1" applyFill="1" applyBorder="1" applyAlignment="1">
      <alignment horizontal="center" vertical="center"/>
    </xf>
    <xf numFmtId="0" fontId="34" fillId="0" borderId="127" xfId="3" applyFont="1" applyBorder="1" applyAlignment="1">
      <alignment horizontal="center" vertical="center" wrapText="1"/>
    </xf>
    <xf numFmtId="0" fontId="34" fillId="0" borderId="89" xfId="3" applyFont="1" applyBorder="1" applyAlignment="1">
      <alignment horizontal="center" vertical="center" wrapText="1"/>
    </xf>
    <xf numFmtId="0" fontId="34" fillId="0" borderId="89" xfId="3" applyFont="1" applyFill="1" applyBorder="1" applyAlignment="1">
      <alignment horizontal="center" vertical="center" wrapText="1"/>
    </xf>
    <xf numFmtId="0" fontId="34" fillId="0" borderId="136" xfId="3" applyFont="1" applyFill="1" applyBorder="1" applyAlignment="1">
      <alignment horizontal="center"/>
    </xf>
    <xf numFmtId="0" fontId="34" fillId="0" borderId="137" xfId="3" applyFont="1" applyFill="1" applyBorder="1" applyAlignment="1">
      <alignment horizontal="center"/>
    </xf>
    <xf numFmtId="0" fontId="34" fillId="0" borderId="95" xfId="3" applyFont="1" applyFill="1" applyBorder="1" applyAlignment="1">
      <alignment horizontal="center" vertical="center" wrapText="1"/>
    </xf>
    <xf numFmtId="0" fontId="34" fillId="0" borderId="124" xfId="3" applyFont="1" applyFill="1" applyBorder="1" applyAlignment="1">
      <alignment horizontal="center" vertical="center" wrapText="1"/>
    </xf>
    <xf numFmtId="0" fontId="34" fillId="0" borderId="96" xfId="3" applyFont="1" applyFill="1" applyBorder="1" applyAlignment="1">
      <alignment horizontal="center" vertical="center" wrapText="1"/>
    </xf>
    <xf numFmtId="0" fontId="89" fillId="0" borderId="0" xfId="3" applyFont="1" applyAlignment="1"/>
    <xf numFmtId="0" fontId="4" fillId="0" borderId="35" xfId="3" applyFont="1" applyBorder="1" applyAlignment="1"/>
    <xf numFmtId="0" fontId="6" fillId="0" borderId="50" xfId="3" applyFont="1" applyFill="1" applyBorder="1" applyAlignment="1">
      <alignment horizontal="center" vertical="center" wrapText="1"/>
    </xf>
    <xf numFmtId="0" fontId="36" fillId="0" borderId="0" xfId="0" applyFont="1" applyAlignment="1">
      <alignment horizontal="left"/>
    </xf>
    <xf numFmtId="0" fontId="20" fillId="0" borderId="15"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12"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123" xfId="0" applyFont="1" applyBorder="1" applyAlignment="1">
      <alignment horizontal="center" vertical="center"/>
    </xf>
    <xf numFmtId="0" fontId="20" fillId="0" borderId="124" xfId="0" applyFont="1" applyBorder="1" applyAlignment="1">
      <alignment horizontal="center" vertical="center"/>
    </xf>
    <xf numFmtId="0" fontId="62" fillId="0" borderId="0" xfId="0" applyFont="1" applyAlignment="1">
      <alignment horizontal="left" vertical="center"/>
    </xf>
    <xf numFmtId="0" fontId="20" fillId="0" borderId="73" xfId="0" applyFont="1" applyBorder="1" applyAlignment="1">
      <alignment horizontal="center" vertical="center" wrapText="1"/>
    </xf>
    <xf numFmtId="0" fontId="20" fillId="0" borderId="120"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82" xfId="0" applyFont="1" applyBorder="1" applyAlignment="1">
      <alignment horizontal="center" vertical="center" wrapText="1"/>
    </xf>
    <xf numFmtId="0" fontId="57" fillId="0" borderId="0" xfId="0" applyFont="1" applyAlignment="1">
      <alignment horizontal="left" vertical="center"/>
    </xf>
    <xf numFmtId="0" fontId="3" fillId="0" borderId="0" xfId="0" applyFont="1"/>
    <xf numFmtId="0" fontId="4" fillId="0" borderId="0" xfId="0" applyFont="1"/>
    <xf numFmtId="0" fontId="20" fillId="0" borderId="130"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133" xfId="0" applyFont="1" applyBorder="1" applyAlignment="1">
      <alignment horizontal="center" vertical="center"/>
    </xf>
    <xf numFmtId="0" fontId="8" fillId="0" borderId="0" xfId="0" applyFont="1"/>
    <xf numFmtId="0" fontId="20" fillId="0" borderId="125"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127" xfId="0" applyFont="1" applyBorder="1" applyAlignment="1">
      <alignment horizontal="center" vertical="center" wrapText="1"/>
    </xf>
    <xf numFmtId="0" fontId="20" fillId="0" borderId="128" xfId="0" applyFont="1" applyBorder="1" applyAlignment="1">
      <alignment horizontal="center" vertical="center" wrapText="1"/>
    </xf>
    <xf numFmtId="0" fontId="20" fillId="0" borderId="129" xfId="0" applyFont="1" applyBorder="1" applyAlignment="1">
      <alignment horizontal="center" vertical="center" wrapText="1"/>
    </xf>
    <xf numFmtId="0" fontId="66" fillId="0" borderId="130"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86" xfId="0" applyFont="1" applyBorder="1" applyAlignment="1">
      <alignment horizontal="center" vertical="center" wrapText="1"/>
    </xf>
    <xf numFmtId="168" fontId="34" fillId="0" borderId="0" xfId="3" applyNumberFormat="1" applyFont="1" applyFill="1" applyBorder="1" applyAlignment="1">
      <alignment horizontal="center"/>
    </xf>
    <xf numFmtId="0" fontId="22" fillId="0" borderId="0" xfId="3" applyFont="1" applyFill="1" applyBorder="1" applyAlignment="1">
      <alignment horizontal="center"/>
    </xf>
    <xf numFmtId="168" fontId="22" fillId="0" borderId="0" xfId="3" applyNumberFormat="1" applyFont="1" applyFill="1" applyBorder="1" applyAlignment="1">
      <alignment horizontal="center"/>
    </xf>
    <xf numFmtId="0" fontId="62" fillId="0" borderId="0" xfId="3" applyFont="1" applyBorder="1"/>
    <xf numFmtId="0" fontId="34" fillId="0" borderId="119" xfId="3" applyFont="1" applyFill="1" applyBorder="1" applyAlignment="1">
      <alignment horizontal="center" vertical="center" wrapText="1"/>
    </xf>
    <xf numFmtId="0" fontId="34" fillId="0" borderId="0" xfId="3" applyFont="1" applyFill="1" applyBorder="1" applyAlignment="1">
      <alignment horizontal="center"/>
    </xf>
    <xf numFmtId="0" fontId="95" fillId="0" borderId="0" xfId="3" applyFont="1" applyAlignment="1"/>
    <xf numFmtId="0" fontId="3" fillId="0" borderId="0" xfId="3" applyFont="1"/>
    <xf numFmtId="0" fontId="6" fillId="0" borderId="0" xfId="3" applyFont="1"/>
    <xf numFmtId="0" fontId="4" fillId="0" borderId="0" xfId="3" applyFont="1"/>
    <xf numFmtId="165" fontId="62" fillId="0" borderId="0" xfId="3" applyNumberFormat="1" applyFont="1"/>
    <xf numFmtId="0" fontId="49" fillId="0" borderId="0" xfId="3" applyFont="1"/>
    <xf numFmtId="0" fontId="57" fillId="0" borderId="0" xfId="3" applyFont="1"/>
    <xf numFmtId="0" fontId="56" fillId="0" borderId="0" xfId="3" applyFont="1"/>
    <xf numFmtId="0" fontId="21" fillId="0" borderId="0" xfId="3" applyFont="1" applyFill="1" applyBorder="1" applyAlignment="1">
      <alignment horizontal="center"/>
    </xf>
    <xf numFmtId="165" fontId="21" fillId="0" borderId="0" xfId="3" applyNumberFormat="1" applyFont="1" applyBorder="1"/>
    <xf numFmtId="0" fontId="98" fillId="0" borderId="0" xfId="3" applyFont="1"/>
    <xf numFmtId="0" fontId="35" fillId="0" borderId="0" xfId="3" applyFont="1" applyBorder="1" applyAlignment="1"/>
    <xf numFmtId="168" fontId="21" fillId="0" borderId="0" xfId="3" applyNumberFormat="1" applyFont="1" applyFill="1" applyBorder="1" applyAlignment="1">
      <alignment horizontal="center"/>
    </xf>
    <xf numFmtId="0" fontId="52" fillId="0" borderId="0" xfId="1" applyFont="1" applyAlignment="1">
      <alignment horizontal="left" vertical="center"/>
    </xf>
    <xf numFmtId="0" fontId="100" fillId="0" borderId="0" xfId="1" applyFont="1" applyAlignment="1">
      <alignment horizontal="left" vertical="center"/>
    </xf>
    <xf numFmtId="0" fontId="35" fillId="0" borderId="0" xfId="3" applyFont="1" applyBorder="1"/>
    <xf numFmtId="0" fontId="4" fillId="0" borderId="0" xfId="3" applyFont="1" applyAlignment="1"/>
    <xf numFmtId="168" fontId="34" fillId="0" borderId="44" xfId="3" applyNumberFormat="1" applyFont="1" applyFill="1" applyBorder="1" applyAlignment="1">
      <alignment horizontal="center"/>
    </xf>
    <xf numFmtId="168" fontId="34" fillId="0" borderId="25" xfId="3" applyNumberFormat="1" applyFont="1" applyFill="1" applyBorder="1" applyAlignment="1">
      <alignment horizontal="center"/>
    </xf>
    <xf numFmtId="168" fontId="34" fillId="0" borderId="26" xfId="3" applyNumberFormat="1" applyFont="1" applyFill="1" applyBorder="1" applyAlignment="1">
      <alignment horizontal="center"/>
    </xf>
    <xf numFmtId="0" fontId="104" fillId="0" borderId="0" xfId="1" applyFont="1"/>
    <xf numFmtId="0" fontId="103" fillId="0" borderId="0" xfId="1" applyFont="1" applyAlignment="1">
      <alignment horizontal="left" vertical="center"/>
    </xf>
    <xf numFmtId="0" fontId="21" fillId="0" borderId="95" xfId="3" applyFont="1" applyFill="1" applyBorder="1" applyAlignment="1">
      <alignment horizontal="center" vertical="center"/>
    </xf>
    <xf numFmtId="0" fontId="21" fillId="0" borderId="124" xfId="3" applyFont="1" applyFill="1" applyBorder="1" applyAlignment="1">
      <alignment horizontal="center" vertical="center"/>
    </xf>
    <xf numFmtId="0" fontId="35" fillId="0" borderId="0" xfId="3" applyFont="1" applyBorder="1" applyAlignment="1">
      <alignment horizontal="justify" vertical="center" wrapText="1"/>
    </xf>
    <xf numFmtId="0" fontId="36" fillId="0" borderId="0" xfId="3" applyFont="1" applyAlignment="1">
      <alignment horizontal="justify" vertical="center" wrapText="1"/>
    </xf>
    <xf numFmtId="0" fontId="21" fillId="0" borderId="128" xfId="3" applyFont="1" applyFill="1" applyBorder="1" applyAlignment="1">
      <alignment horizontal="center" vertical="center" wrapText="1"/>
    </xf>
    <xf numFmtId="0" fontId="21" fillId="0" borderId="129"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72" xfId="3" applyFont="1" applyFill="1" applyBorder="1" applyAlignment="1">
      <alignment horizontal="center" vertical="center" wrapText="1"/>
    </xf>
    <xf numFmtId="0" fontId="21" fillId="0" borderId="73" xfId="3" applyFont="1" applyFill="1" applyBorder="1" applyAlignment="1">
      <alignment horizontal="center" vertical="center" wrapText="1"/>
    </xf>
    <xf numFmtId="0" fontId="21" fillId="0" borderId="136" xfId="3" applyFont="1" applyFill="1" applyBorder="1" applyAlignment="1">
      <alignment horizontal="center" vertical="center"/>
    </xf>
    <xf numFmtId="0" fontId="21" fillId="0" borderId="134" xfId="3" applyFont="1" applyFill="1" applyBorder="1" applyAlignment="1">
      <alignment horizontal="center" vertical="center"/>
    </xf>
    <xf numFmtId="0" fontId="21" fillId="0" borderId="137" xfId="3" applyFont="1" applyFill="1" applyBorder="1" applyAlignment="1">
      <alignment horizontal="center" vertical="center"/>
    </xf>
    <xf numFmtId="0" fontId="21" fillId="0" borderId="127"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34"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11" xfId="3" applyFont="1" applyFill="1" applyBorder="1" applyAlignment="1">
      <alignment horizontal="center" vertical="center" wrapText="1"/>
    </xf>
    <xf numFmtId="0" fontId="21" fillId="0" borderId="25" xfId="3" applyFont="1" applyFill="1" applyBorder="1" applyAlignment="1">
      <alignment horizontal="center" vertical="center" wrapText="1"/>
    </xf>
    <xf numFmtId="0" fontId="8" fillId="0" borderId="0" xfId="3" applyFont="1"/>
    <xf numFmtId="0" fontId="9" fillId="0" borderId="0" xfId="3" applyFont="1"/>
    <xf numFmtId="0" fontId="4" fillId="0" borderId="0" xfId="3" applyFont="1" applyAlignment="1">
      <alignment vertical="center"/>
    </xf>
    <xf numFmtId="0" fontId="34" fillId="0" borderId="142" xfId="1" applyFont="1" applyBorder="1" applyAlignment="1">
      <alignment horizontal="center" vertical="center" wrapText="1"/>
    </xf>
    <xf numFmtId="0" fontId="34" fillId="0" borderId="142" xfId="1" applyFont="1" applyBorder="1" applyAlignment="1">
      <alignment horizontal="center" vertical="center"/>
    </xf>
    <xf numFmtId="0" fontId="34" fillId="0" borderId="141" xfId="1" applyFont="1" applyBorder="1" applyAlignment="1">
      <alignment horizontal="center" vertical="center" wrapText="1"/>
    </xf>
    <xf numFmtId="0" fontId="34" fillId="0" borderId="9"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129" xfId="1" applyFont="1" applyBorder="1" applyAlignment="1">
      <alignment horizontal="center" vertical="center" wrapText="1"/>
    </xf>
    <xf numFmtId="0" fontId="34" fillId="0" borderId="44" xfId="1" applyFont="1" applyBorder="1" applyAlignment="1">
      <alignment horizontal="center" vertical="center" wrapText="1"/>
    </xf>
    <xf numFmtId="0" fontId="34" fillId="0" borderId="73"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55" xfId="1" applyFont="1" applyBorder="1" applyAlignment="1">
      <alignment horizontal="center" vertical="center" wrapText="1"/>
    </xf>
    <xf numFmtId="0" fontId="34" fillId="0" borderId="140" xfId="1" applyFont="1" applyBorder="1" applyAlignment="1">
      <alignment horizontal="center" vertical="center" wrapText="1"/>
    </xf>
    <xf numFmtId="0" fontId="34" fillId="0" borderId="15" xfId="1" applyFont="1" applyBorder="1" applyAlignment="1">
      <alignment horizontal="center" vertical="center" wrapText="1"/>
    </xf>
    <xf numFmtId="0" fontId="34" fillId="0" borderId="8" xfId="1" applyFont="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21" fillId="0" borderId="0" xfId="1" applyNumberFormat="1" applyFont="1" applyBorder="1" applyAlignment="1">
      <alignment horizontal="center" vertical="center" wrapText="1"/>
    </xf>
    <xf numFmtId="165" fontId="21" fillId="0" borderId="0" xfId="1" applyNumberFormat="1" applyFont="1" applyBorder="1" applyAlignment="1">
      <alignment horizontal="center" vertical="center" wrapText="1"/>
    </xf>
    <xf numFmtId="0" fontId="21" fillId="0" borderId="140"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118" xfId="1" applyFont="1" applyBorder="1" applyAlignment="1">
      <alignment horizontal="center" vertical="center" wrapText="1"/>
    </xf>
    <xf numFmtId="0" fontId="21" fillId="0" borderId="141" xfId="1" applyFont="1" applyBorder="1" applyAlignment="1">
      <alignment horizontal="center" vertical="center" wrapText="1"/>
    </xf>
    <xf numFmtId="0" fontId="21" fillId="0" borderId="93" xfId="1" applyFont="1" applyBorder="1" applyAlignment="1">
      <alignment horizontal="center" vertical="center" wrapText="1"/>
    </xf>
    <xf numFmtId="0" fontId="21" fillId="0" borderId="174" xfId="1" applyFont="1" applyBorder="1" applyAlignment="1">
      <alignment horizontal="center" vertical="center" wrapText="1"/>
    </xf>
    <xf numFmtId="0" fontId="21" fillId="0" borderId="128" xfId="1" applyFont="1" applyBorder="1" applyAlignment="1">
      <alignment horizontal="center" vertical="center" wrapText="1"/>
    </xf>
    <xf numFmtId="0" fontId="21" fillId="0" borderId="129"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44" xfId="1" applyFont="1" applyBorder="1" applyAlignment="1">
      <alignment horizontal="center" vertical="center" wrapText="1"/>
    </xf>
    <xf numFmtId="0" fontId="21" fillId="0" borderId="72" xfId="1" applyFont="1" applyBorder="1" applyAlignment="1">
      <alignment horizontal="center" vertical="center" wrapText="1"/>
    </xf>
    <xf numFmtId="0" fontId="21" fillId="0" borderId="73" xfId="1" applyFont="1" applyBorder="1" applyAlignment="1">
      <alignment horizontal="center" vertical="center" wrapText="1"/>
    </xf>
    <xf numFmtId="0" fontId="21" fillId="0" borderId="127"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25" xfId="1" applyFont="1" applyBorder="1" applyAlignment="1">
      <alignment horizontal="center" vertical="center" wrapText="1"/>
    </xf>
    <xf numFmtId="0" fontId="21" fillId="0" borderId="75" xfId="1" applyFont="1" applyBorder="1" applyAlignment="1">
      <alignment horizontal="center" vertical="center" wrapText="1"/>
    </xf>
    <xf numFmtId="0" fontId="21" fillId="0" borderId="164"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73" xfId="1" applyFont="1" applyBorder="1" applyAlignment="1">
      <alignment horizontal="center" vertical="center" wrapText="1"/>
    </xf>
    <xf numFmtId="0" fontId="10" fillId="0" borderId="0" xfId="1" applyFont="1" applyAlignment="1">
      <alignment horizontal="left" vertical="center"/>
    </xf>
    <xf numFmtId="0" fontId="49" fillId="0" borderId="0" xfId="1" applyFont="1" applyAlignment="1">
      <alignment horizontal="left" vertical="center"/>
    </xf>
    <xf numFmtId="0" fontId="17" fillId="0" borderId="0" xfId="1" applyFont="1" applyAlignment="1">
      <alignment horizontal="left" vertical="center"/>
    </xf>
    <xf numFmtId="0" fontId="21" fillId="0" borderId="95" xfId="3" applyFont="1" applyFill="1" applyBorder="1" applyAlignment="1">
      <alignment horizontal="center" vertical="center" wrapText="1"/>
    </xf>
    <xf numFmtId="0" fontId="21" fillId="0" borderId="124" xfId="3" applyFont="1" applyFill="1" applyBorder="1" applyAlignment="1">
      <alignment horizontal="center" vertical="center" wrapText="1"/>
    </xf>
    <xf numFmtId="0" fontId="21" fillId="0" borderId="158" xfId="3" applyFont="1" applyFill="1" applyBorder="1" applyAlignment="1">
      <alignment horizontal="center" vertical="center" wrapText="1"/>
    </xf>
    <xf numFmtId="0" fontId="35" fillId="0" borderId="0" xfId="3" applyFont="1"/>
    <xf numFmtId="0" fontId="36" fillId="0" borderId="0" xfId="3" applyFont="1"/>
    <xf numFmtId="0" fontId="3" fillId="0" borderId="0" xfId="3" applyFont="1" applyAlignment="1">
      <alignment horizontal="left" vertical="center"/>
    </xf>
    <xf numFmtId="0" fontId="4" fillId="0" borderId="162" xfId="3" applyFont="1" applyBorder="1" applyAlignment="1">
      <alignment horizontal="left"/>
    </xf>
    <xf numFmtId="0" fontId="21" fillId="0" borderId="136" xfId="3" applyFont="1" applyFill="1" applyBorder="1" applyAlignment="1">
      <alignment horizontal="center" vertical="center" wrapText="1"/>
    </xf>
    <xf numFmtId="0" fontId="21" fillId="0" borderId="137" xfId="3" applyFont="1" applyFill="1" applyBorder="1" applyAlignment="1">
      <alignment horizontal="center" vertical="center" wrapText="1"/>
    </xf>
    <xf numFmtId="0" fontId="21" fillId="0" borderId="134" xfId="3" applyFont="1" applyFill="1" applyBorder="1" applyAlignment="1">
      <alignment horizontal="center" vertical="center" wrapText="1"/>
    </xf>
    <xf numFmtId="0" fontId="21" fillId="0" borderId="74" xfId="3" applyFont="1" applyFill="1" applyBorder="1" applyAlignment="1">
      <alignment horizontal="center" vertical="center" wrapText="1"/>
    </xf>
    <xf numFmtId="0" fontId="35" fillId="0" borderId="0" xfId="313" applyFont="1" applyAlignment="1">
      <alignment horizontal="left" wrapText="1"/>
    </xf>
    <xf numFmtId="0" fontId="36" fillId="0" borderId="0" xfId="313" applyFont="1" applyAlignment="1">
      <alignment horizontal="left" wrapText="1"/>
    </xf>
    <xf numFmtId="0" fontId="8" fillId="0" borderId="0" xfId="3" applyFont="1" applyAlignment="1">
      <alignment horizontal="left"/>
    </xf>
    <xf numFmtId="0" fontId="21" fillId="0" borderId="129" xfId="1" applyFont="1" applyBorder="1"/>
    <xf numFmtId="0" fontId="21" fillId="0" borderId="0" xfId="1" applyFont="1" applyBorder="1"/>
    <xf numFmtId="0" fontId="21" fillId="0" borderId="44" xfId="1" applyFont="1" applyBorder="1"/>
    <xf numFmtId="0" fontId="21" fillId="0" borderId="72" xfId="1" applyFont="1" applyBorder="1"/>
    <xf numFmtId="0" fontId="21" fillId="0" borderId="73" xfId="1" applyFont="1" applyBorder="1"/>
    <xf numFmtId="0" fontId="21" fillId="0" borderId="34" xfId="1" applyFont="1" applyBorder="1" applyAlignment="1">
      <alignment horizontal="center" vertical="center" wrapText="1"/>
    </xf>
    <xf numFmtId="0" fontId="21" fillId="0" borderId="162" xfId="3" applyFont="1" applyFill="1" applyBorder="1" applyAlignment="1">
      <alignment horizontal="center" vertical="center" wrapText="1"/>
    </xf>
    <xf numFmtId="0" fontId="66" fillId="0" borderId="127" xfId="1" applyFont="1" applyBorder="1" applyAlignment="1">
      <alignment horizontal="center" vertical="center" wrapText="1"/>
    </xf>
    <xf numFmtId="0" fontId="66" fillId="0" borderId="4" xfId="1" applyFont="1" applyBorder="1" applyAlignment="1">
      <alignment horizontal="center" vertical="center" wrapText="1"/>
    </xf>
    <xf numFmtId="0" fontId="66" fillId="0" borderId="74" xfId="1" applyFont="1" applyBorder="1" applyAlignment="1">
      <alignment horizontal="center" vertical="center" wrapText="1"/>
    </xf>
    <xf numFmtId="0" fontId="51" fillId="0" borderId="0" xfId="1" applyFont="1" applyBorder="1"/>
    <xf numFmtId="0" fontId="36" fillId="0" borderId="0" xfId="1" applyFont="1"/>
    <xf numFmtId="0" fontId="223" fillId="0" borderId="0" xfId="1" applyFont="1" applyAlignment="1">
      <alignment horizontal="left" vertical="center"/>
    </xf>
    <xf numFmtId="0" fontId="66" fillId="0" borderId="128" xfId="1" applyFont="1" applyBorder="1" applyAlignment="1">
      <alignment horizontal="center" vertical="center" wrapText="1"/>
    </xf>
    <xf numFmtId="0" fontId="66" fillId="0" borderId="129" xfId="1" applyFont="1" applyBorder="1" applyAlignment="1">
      <alignment horizontal="center" vertical="center" wrapText="1"/>
    </xf>
    <xf numFmtId="0" fontId="66" fillId="0" borderId="0" xfId="1" applyFont="1" applyBorder="1" applyAlignment="1">
      <alignment horizontal="center" vertical="center" wrapText="1"/>
    </xf>
    <xf numFmtId="0" fontId="66" fillId="0" borderId="44" xfId="1" applyFont="1" applyBorder="1" applyAlignment="1">
      <alignment horizontal="center" vertical="center" wrapText="1"/>
    </xf>
    <xf numFmtId="0" fontId="66" fillId="0" borderId="1" xfId="1" applyFont="1" applyBorder="1" applyAlignment="1">
      <alignment horizontal="center" vertical="center" wrapText="1"/>
    </xf>
    <xf numFmtId="0" fontId="66" fillId="0" borderId="72" xfId="1" applyFont="1" applyBorder="1" applyAlignment="1">
      <alignment horizontal="center" vertical="center" wrapText="1"/>
    </xf>
    <xf numFmtId="0" fontId="66" fillId="0" borderId="73" xfId="1" applyFont="1" applyBorder="1" applyAlignment="1">
      <alignment horizontal="center" vertical="center" wrapText="1"/>
    </xf>
    <xf numFmtId="0" fontId="66" fillId="0" borderId="153" xfId="1" applyFont="1" applyBorder="1" applyAlignment="1">
      <alignment horizontal="center" vertical="center" wrapText="1"/>
    </xf>
    <xf numFmtId="0" fontId="66" fillId="0" borderId="125" xfId="1" applyFont="1" applyBorder="1" applyAlignment="1">
      <alignment horizontal="center" vertical="center" wrapText="1"/>
    </xf>
    <xf numFmtId="0" fontId="66" fillId="0" borderId="26" xfId="1" applyFont="1" applyBorder="1" applyAlignment="1">
      <alignment horizontal="center" vertical="center" wrapText="1"/>
    </xf>
    <xf numFmtId="0" fontId="66" fillId="0" borderId="5" xfId="1" applyFont="1" applyBorder="1" applyAlignment="1">
      <alignment horizontal="center" vertical="center" wrapText="1"/>
    </xf>
    <xf numFmtId="0" fontId="66" fillId="0" borderId="6" xfId="1" applyFont="1" applyBorder="1" applyAlignment="1">
      <alignment horizontal="center" vertical="center" wrapText="1"/>
    </xf>
    <xf numFmtId="0" fontId="20" fillId="0" borderId="164"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73" xfId="1" applyFont="1" applyBorder="1" applyAlignment="1">
      <alignment horizontal="center" vertical="center" wrapText="1"/>
    </xf>
    <xf numFmtId="0" fontId="66" fillId="0" borderId="141" xfId="1" applyFont="1" applyBorder="1" applyAlignment="1">
      <alignment horizontal="center" vertical="center" wrapText="1"/>
    </xf>
    <xf numFmtId="0" fontId="66" fillId="0" borderId="93" xfId="1" applyFont="1" applyBorder="1" applyAlignment="1">
      <alignment horizontal="center" vertical="center" wrapText="1"/>
    </xf>
    <xf numFmtId="0" fontId="66" fillId="0" borderId="117" xfId="1" applyFont="1" applyBorder="1" applyAlignment="1">
      <alignment horizontal="center" vertical="center" wrapText="1"/>
    </xf>
    <xf numFmtId="0" fontId="66" fillId="0" borderId="140" xfId="1" applyFont="1" applyBorder="1" applyAlignment="1">
      <alignment horizontal="center" vertical="center" wrapText="1"/>
    </xf>
    <xf numFmtId="0" fontId="66" fillId="0" borderId="126" xfId="1" applyFont="1" applyBorder="1" applyAlignment="1">
      <alignment horizontal="center" vertical="center" wrapText="1"/>
    </xf>
    <xf numFmtId="0" fontId="66" fillId="0" borderId="10" xfId="1" applyFont="1" applyBorder="1" applyAlignment="1">
      <alignment horizontal="center" vertical="center" wrapText="1"/>
    </xf>
    <xf numFmtId="0" fontId="66" fillId="0" borderId="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32" xfId="1" applyFont="1" applyBorder="1" applyAlignment="1">
      <alignment horizontal="center" vertical="center" wrapText="1"/>
    </xf>
    <xf numFmtId="0" fontId="66" fillId="0" borderId="34" xfId="1" applyFont="1" applyBorder="1" applyAlignment="1">
      <alignment horizontal="center" vertical="center" wrapText="1"/>
    </xf>
    <xf numFmtId="0" fontId="66" fillId="0" borderId="55" xfId="1" applyFont="1" applyBorder="1" applyAlignment="1">
      <alignment horizontal="center" vertical="center" wrapText="1"/>
    </xf>
    <xf numFmtId="0" fontId="66" fillId="0" borderId="13" xfId="1" applyFont="1" applyBorder="1" applyAlignment="1">
      <alignment horizontal="center" vertical="center" wrapText="1"/>
    </xf>
    <xf numFmtId="0" fontId="66" fillId="0" borderId="15" xfId="1" applyFont="1" applyBorder="1" applyAlignment="1">
      <alignment horizontal="center" vertical="center" wrapText="1"/>
    </xf>
    <xf numFmtId="0" fontId="62" fillId="0" borderId="0" xfId="3" applyFont="1"/>
    <xf numFmtId="0" fontId="21" fillId="0" borderId="26" xfId="60" applyFont="1" applyBorder="1"/>
    <xf numFmtId="0" fontId="21" fillId="0" borderId="34" xfId="60" applyFont="1" applyBorder="1"/>
    <xf numFmtId="0" fontId="49" fillId="0" borderId="0" xfId="3" applyFont="1" applyAlignment="1">
      <alignment horizontal="left" vertical="center"/>
    </xf>
    <xf numFmtId="0" fontId="4" fillId="0" borderId="0" xfId="3" applyFont="1" applyAlignment="1">
      <alignment horizontal="left" vertical="center"/>
    </xf>
    <xf numFmtId="0" fontId="34" fillId="0" borderId="127" xfId="3" applyFont="1" applyFill="1" applyBorder="1" applyAlignment="1">
      <alignment horizontal="center" vertical="center"/>
    </xf>
    <xf numFmtId="0" fontId="34" fillId="0" borderId="95" xfId="3" applyFont="1" applyFill="1" applyBorder="1" applyAlignment="1">
      <alignment horizontal="center" vertical="top" wrapText="1"/>
    </xf>
    <xf numFmtId="0" fontId="34" fillId="0" borderId="124" xfId="3" applyFont="1" applyFill="1" applyBorder="1" applyAlignment="1">
      <alignment horizontal="center" vertical="top" wrapText="1"/>
    </xf>
    <xf numFmtId="0" fontId="38" fillId="0" borderId="0" xfId="3" applyFont="1"/>
    <xf numFmtId="0" fontId="186" fillId="0" borderId="25" xfId="1" applyFont="1" applyBorder="1"/>
    <xf numFmtId="0" fontId="186" fillId="0" borderId="11" xfId="1" applyFont="1" applyBorder="1"/>
    <xf numFmtId="0" fontId="21" fillId="0" borderId="35" xfId="1" applyFont="1" applyBorder="1" applyAlignment="1">
      <alignment horizontal="center" vertical="center" wrapText="1"/>
    </xf>
    <xf numFmtId="0" fontId="21" fillId="0" borderId="37" xfId="1" applyFont="1" applyBorder="1" applyAlignment="1">
      <alignment horizontal="center" vertical="center" wrapText="1"/>
    </xf>
    <xf numFmtId="0" fontId="21" fillId="0" borderId="153" xfId="1" applyFont="1" applyBorder="1" applyAlignment="1">
      <alignment horizontal="center" vertical="center" wrapText="1"/>
    </xf>
    <xf numFmtId="0" fontId="21" fillId="0" borderId="135" xfId="1" applyFont="1" applyBorder="1" applyAlignment="1">
      <alignment horizontal="center" vertical="center" wrapText="1"/>
    </xf>
    <xf numFmtId="0" fontId="21" fillId="0" borderId="86"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90" xfId="1" applyFont="1" applyBorder="1" applyAlignment="1">
      <alignment horizontal="center" vertical="center" wrapText="1"/>
    </xf>
    <xf numFmtId="0" fontId="21" fillId="0" borderId="163" xfId="1" applyFont="1" applyBorder="1" applyAlignment="1">
      <alignment horizontal="center" vertical="center" wrapText="1"/>
    </xf>
    <xf numFmtId="0" fontId="21" fillId="0" borderId="105" xfId="1" applyFont="1" applyBorder="1" applyAlignment="1">
      <alignment horizontal="center" vertical="center" wrapText="1"/>
    </xf>
    <xf numFmtId="0" fontId="21" fillId="0" borderId="88" xfId="1" applyFont="1" applyBorder="1" applyAlignment="1">
      <alignment horizontal="center" vertical="center" wrapText="1"/>
    </xf>
    <xf numFmtId="0" fontId="21" fillId="0" borderId="89" xfId="1" applyFont="1" applyBorder="1" applyAlignment="1">
      <alignment horizontal="center" vertical="center" wrapText="1"/>
    </xf>
    <xf numFmtId="0" fontId="21" fillId="0" borderId="82" xfId="1" applyFont="1" applyBorder="1" applyAlignment="1">
      <alignment horizontal="center" vertical="center" wrapText="1"/>
    </xf>
    <xf numFmtId="0" fontId="21" fillId="0" borderId="162"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2" fillId="0" borderId="0" xfId="1" applyFont="1" applyBorder="1" applyAlignment="1">
      <alignment horizontal="center" vertical="center"/>
    </xf>
    <xf numFmtId="0" fontId="34" fillId="0" borderId="0" xfId="1" applyFont="1" applyAlignment="1">
      <alignment horizontal="left" vertical="center" wrapText="1"/>
    </xf>
    <xf numFmtId="0" fontId="22" fillId="0" borderId="0" xfId="1" applyFont="1" applyAlignment="1">
      <alignment horizontal="left" vertical="center"/>
    </xf>
    <xf numFmtId="0" fontId="20" fillId="0" borderId="140" xfId="1" applyFont="1" applyBorder="1" applyAlignment="1">
      <alignment horizontal="center" vertical="center" wrapText="1"/>
    </xf>
    <xf numFmtId="0" fontId="20" fillId="0" borderId="125" xfId="1" applyFont="1" applyBorder="1" applyAlignment="1">
      <alignment horizontal="center" vertical="center" wrapText="1"/>
    </xf>
    <xf numFmtId="0" fontId="20" fillId="0" borderId="135"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53"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0" xfId="1" applyFont="1" applyBorder="1" applyAlignment="1">
      <alignment horizontal="center" vertical="center"/>
    </xf>
    <xf numFmtId="0" fontId="20" fillId="0" borderId="126"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83" xfId="1" applyFont="1" applyBorder="1" applyAlignment="1">
      <alignment horizontal="center" vertical="center" wrapText="1"/>
    </xf>
    <xf numFmtId="0" fontId="20" fillId="0" borderId="127" xfId="1" applyFont="1" applyBorder="1" applyAlignment="1">
      <alignment horizontal="center" vertical="center" wrapText="1"/>
    </xf>
    <xf numFmtId="0" fontId="20" fillId="0" borderId="141" xfId="1" applyFont="1" applyBorder="1" applyAlignment="1">
      <alignment horizontal="center" vertical="center" wrapText="1"/>
    </xf>
    <xf numFmtId="0" fontId="52" fillId="0" borderId="0" xfId="1" applyNumberFormat="1" applyFont="1" applyAlignment="1">
      <alignment horizontal="left" vertical="center"/>
    </xf>
    <xf numFmtId="0" fontId="184" fillId="0" borderId="0" xfId="1" applyNumberFormat="1" applyFont="1" applyAlignment="1">
      <alignment horizontal="left" vertical="center"/>
    </xf>
    <xf numFmtId="0" fontId="35" fillId="0" borderId="0" xfId="1" applyFont="1" applyBorder="1" applyAlignment="1">
      <alignment horizontal="justify" vertical="center" wrapText="1"/>
    </xf>
    <xf numFmtId="0" fontId="36" fillId="0" borderId="0" xfId="1" applyFont="1" applyAlignment="1">
      <alignment horizontal="justify" vertical="center" wrapText="1"/>
    </xf>
    <xf numFmtId="0" fontId="3" fillId="0" borderId="0" xfId="3" applyFont="1" applyAlignment="1">
      <alignment horizontal="left"/>
    </xf>
    <xf numFmtId="0" fontId="4" fillId="0" borderId="35" xfId="3" applyFont="1" applyBorder="1" applyAlignment="1">
      <alignment horizontal="left"/>
    </xf>
    <xf numFmtId="0" fontId="21" fillId="0" borderId="158" xfId="3" applyFont="1" applyFill="1" applyBorder="1" applyAlignment="1">
      <alignment horizontal="center" vertical="center"/>
    </xf>
    <xf numFmtId="0" fontId="35" fillId="0" borderId="0" xfId="1" applyFont="1" applyBorder="1" applyAlignment="1">
      <alignment horizontal="left" vertical="center" wrapText="1"/>
    </xf>
    <xf numFmtId="0" fontId="21" fillId="0" borderId="26" xfId="3" applyFont="1" applyFill="1" applyBorder="1" applyAlignment="1"/>
    <xf numFmtId="0" fontId="21" fillId="0" borderId="119" xfId="3" applyFont="1" applyFill="1" applyBorder="1" applyAlignment="1"/>
    <xf numFmtId="0" fontId="35" fillId="0" borderId="0" xfId="1" applyFont="1" applyFill="1" applyAlignment="1">
      <alignment horizontal="left" vertical="center"/>
    </xf>
    <xf numFmtId="0" fontId="36" fillId="0" borderId="0" xfId="1" applyFont="1" applyFill="1" applyAlignment="1">
      <alignment horizontal="left" vertical="center"/>
    </xf>
    <xf numFmtId="0" fontId="185" fillId="0" borderId="0" xfId="3" applyFont="1" applyAlignment="1">
      <alignment vertical="center"/>
    </xf>
    <xf numFmtId="0" fontId="21" fillId="0" borderId="95" xfId="3" applyFont="1" applyFill="1" applyBorder="1" applyAlignment="1">
      <alignment horizontal="center"/>
    </xf>
    <xf numFmtId="0" fontId="21" fillId="0" borderId="124" xfId="3" applyFont="1" applyFill="1" applyBorder="1" applyAlignment="1">
      <alignment horizontal="center"/>
    </xf>
    <xf numFmtId="0" fontId="35" fillId="0" borderId="0" xfId="1" applyFont="1" applyFill="1" applyAlignment="1">
      <alignment vertical="center"/>
    </xf>
    <xf numFmtId="0" fontId="3" fillId="0" borderId="0" xfId="3" applyFont="1" applyAlignment="1"/>
    <xf numFmtId="0" fontId="95" fillId="0" borderId="0" xfId="3" applyFont="1" applyAlignment="1">
      <alignment vertical="center"/>
    </xf>
    <xf numFmtId="0" fontId="36" fillId="0" borderId="0" xfId="1" applyFont="1" applyFill="1" applyBorder="1" applyAlignment="1">
      <alignment horizontal="left" vertical="center"/>
    </xf>
    <xf numFmtId="0" fontId="3" fillId="0" borderId="0" xfId="3" applyFont="1" applyBorder="1" applyAlignment="1"/>
    <xf numFmtId="0" fontId="95" fillId="0" borderId="0" xfId="3" applyFont="1" applyBorder="1" applyAlignment="1">
      <alignment vertical="center"/>
    </xf>
    <xf numFmtId="0" fontId="35" fillId="0" borderId="0" xfId="1" applyFont="1" applyFill="1" applyBorder="1" applyAlignment="1">
      <alignment horizontal="left" vertical="center"/>
    </xf>
    <xf numFmtId="0" fontId="95" fillId="0" borderId="0" xfId="3" applyFont="1"/>
    <xf numFmtId="0" fontId="21" fillId="0" borderId="11" xfId="1" applyFont="1" applyBorder="1" applyAlignment="1">
      <alignment horizontal="center" vertical="center" wrapText="1"/>
    </xf>
    <xf numFmtId="0" fontId="35" fillId="0" borderId="0" xfId="3" applyNumberFormat="1" applyFont="1" applyBorder="1" applyAlignment="1">
      <alignment horizontal="justify" vertical="center" wrapText="1"/>
    </xf>
    <xf numFmtId="0" fontId="36" fillId="0" borderId="0" xfId="3" applyFont="1" applyAlignment="1"/>
    <xf numFmtId="0" fontId="35" fillId="0" borderId="0" xfId="3" applyNumberFormat="1" applyFont="1" applyBorder="1" applyAlignment="1">
      <alignment wrapText="1"/>
    </xf>
    <xf numFmtId="0" fontId="77" fillId="0" borderId="0" xfId="1" applyFont="1" applyBorder="1" applyAlignment="1">
      <alignment horizontal="left" wrapText="1"/>
    </xf>
    <xf numFmtId="0" fontId="36" fillId="0" borderId="0" xfId="1" applyFont="1" applyAlignment="1">
      <alignment horizontal="left" wrapText="1"/>
    </xf>
    <xf numFmtId="0" fontId="20" fillId="0" borderId="155" xfId="1" applyFont="1" applyBorder="1" applyAlignment="1">
      <alignment horizontal="center" vertical="center"/>
    </xf>
    <xf numFmtId="0" fontId="20" fillId="0" borderId="142" xfId="1" applyFont="1" applyBorder="1" applyAlignment="1">
      <alignment horizontal="center" vertical="center"/>
    </xf>
    <xf numFmtId="165" fontId="35" fillId="0" borderId="0" xfId="1" applyNumberFormat="1" applyFont="1" applyBorder="1" applyAlignment="1">
      <alignment horizontal="justify" vertical="center" wrapText="1"/>
    </xf>
    <xf numFmtId="165" fontId="36" fillId="0" borderId="0" xfId="1" applyNumberFormat="1" applyFont="1" applyBorder="1" applyAlignment="1">
      <alignment horizontal="justify" vertical="center" wrapText="1"/>
    </xf>
    <xf numFmtId="0" fontId="21" fillId="0" borderId="35" xfId="3" applyFont="1" applyFill="1" applyBorder="1" applyAlignment="1">
      <alignment horizontal="center" vertical="center" wrapText="1"/>
    </xf>
    <xf numFmtId="0" fontId="95" fillId="0" borderId="35" xfId="3" applyFont="1" applyBorder="1" applyAlignment="1"/>
    <xf numFmtId="0" fontId="35" fillId="0" borderId="0" xfId="1" applyNumberFormat="1" applyFont="1" applyAlignment="1">
      <alignment horizontal="justify" vertical="top" wrapText="1"/>
    </xf>
    <xf numFmtId="0" fontId="57" fillId="0" borderId="0" xfId="3" applyFont="1" applyAlignment="1">
      <alignment vertical="center"/>
    </xf>
    <xf numFmtId="0" fontId="49" fillId="0" borderId="0" xfId="3" applyFont="1" applyAlignment="1">
      <alignment vertical="center"/>
    </xf>
    <xf numFmtId="0" fontId="60" fillId="0" borderId="0" xfId="2" applyFont="1" applyBorder="1" applyAlignment="1" applyProtection="1">
      <alignment horizontal="left" vertical="center"/>
    </xf>
    <xf numFmtId="0" fontId="3" fillId="0" borderId="0" xfId="3" applyFont="1" applyAlignment="1">
      <alignment vertical="center"/>
    </xf>
    <xf numFmtId="0" fontId="284" fillId="0" borderId="0" xfId="0" applyFont="1" applyFill="1" applyAlignment="1">
      <alignment horizontal="center" wrapText="1"/>
    </xf>
    <xf numFmtId="0" fontId="280" fillId="0" borderId="0" xfId="0" applyFont="1" applyFill="1" applyAlignment="1">
      <alignment horizontal="center"/>
    </xf>
    <xf numFmtId="0" fontId="35" fillId="0" borderId="0" xfId="3" applyFont="1" applyFill="1" applyBorder="1" applyAlignment="1">
      <alignment horizontal="left" vertical="top" wrapText="1"/>
    </xf>
    <xf numFmtId="0" fontId="36" fillId="0" borderId="0" xfId="3" applyFont="1" applyFill="1" applyBorder="1" applyAlignment="1">
      <alignment horizontal="left" vertical="top" wrapText="1"/>
    </xf>
    <xf numFmtId="0" fontId="111" fillId="0" borderId="129" xfId="3" applyFont="1" applyFill="1" applyBorder="1" applyAlignment="1">
      <alignment horizontal="center" vertical="center" wrapText="1"/>
    </xf>
    <xf numFmtId="0" fontId="111" fillId="0" borderId="72" xfId="3" applyFont="1" applyFill="1" applyBorder="1" applyAlignment="1">
      <alignment horizontal="center" vertical="center" wrapText="1"/>
    </xf>
    <xf numFmtId="0" fontId="111" fillId="0" borderId="73" xfId="3" applyFont="1" applyFill="1" applyBorder="1" applyAlignment="1">
      <alignment horizontal="center" vertical="center" wrapText="1"/>
    </xf>
    <xf numFmtId="0" fontId="21" fillId="0" borderId="75" xfId="3" applyFont="1" applyFill="1" applyBorder="1" applyAlignment="1">
      <alignment horizontal="center" vertical="center" wrapText="1"/>
    </xf>
    <xf numFmtId="0" fontId="267" fillId="0" borderId="0" xfId="0" applyFont="1" applyFill="1" applyAlignment="1">
      <alignment horizontal="center" vertical="top" wrapText="1"/>
    </xf>
    <xf numFmtId="0" fontId="281" fillId="0" borderId="0" xfId="0" applyFont="1" applyFill="1" applyAlignment="1">
      <alignment horizontal="center" vertical="top"/>
    </xf>
    <xf numFmtId="0" fontId="95" fillId="0" borderId="162" xfId="3" applyFont="1" applyBorder="1" applyAlignment="1">
      <alignment horizontal="left" vertical="center"/>
    </xf>
    <xf numFmtId="0" fontId="62" fillId="0" borderId="0" xfId="3" applyFont="1" applyFill="1" applyBorder="1" applyAlignment="1">
      <alignment wrapText="1"/>
    </xf>
    <xf numFmtId="0" fontId="36" fillId="0" borderId="0" xfId="3" applyFont="1" applyFill="1" applyBorder="1" applyAlignment="1">
      <alignment wrapText="1"/>
    </xf>
    <xf numFmtId="0" fontId="111" fillId="0" borderId="158" xfId="60" applyFont="1" applyFill="1" applyBorder="1" applyAlignment="1">
      <alignment horizontal="center"/>
    </xf>
    <xf numFmtId="0" fontId="111" fillId="0" borderId="159" xfId="60" applyFont="1" applyFill="1" applyBorder="1" applyAlignment="1">
      <alignment horizontal="center"/>
    </xf>
    <xf numFmtId="0" fontId="203" fillId="0" borderId="0" xfId="6" applyFont="1" applyFill="1" applyBorder="1" applyAlignment="1" applyProtection="1">
      <alignment wrapText="1"/>
    </xf>
    <xf numFmtId="0" fontId="203" fillId="0" borderId="0" xfId="6" applyFont="1" applyFill="1" applyBorder="1" applyAlignment="1" applyProtection="1"/>
    <xf numFmtId="0" fontId="111" fillId="0" borderId="137" xfId="60" applyFont="1" applyFill="1" applyBorder="1" applyAlignment="1">
      <alignment horizontal="center"/>
    </xf>
    <xf numFmtId="0" fontId="111" fillId="0" borderId="138" xfId="60" applyFont="1" applyFill="1" applyBorder="1" applyAlignment="1">
      <alignment horizontal="center"/>
    </xf>
    <xf numFmtId="0" fontId="111" fillId="0" borderId="138" xfId="60" applyFont="1" applyFill="1" applyBorder="1" applyAlignment="1">
      <alignment horizontal="center" vertical="center"/>
    </xf>
    <xf numFmtId="0" fontId="111" fillId="0" borderId="138" xfId="60" applyFont="1" applyFill="1" applyBorder="1"/>
    <xf numFmtId="0" fontId="111" fillId="0" borderId="136"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xf>
    <xf numFmtId="0" fontId="111" fillId="0" borderId="124" xfId="60" applyFont="1" applyFill="1" applyBorder="1" applyAlignment="1">
      <alignment horizontal="center"/>
    </xf>
    <xf numFmtId="0" fontId="109" fillId="0" borderId="162" xfId="6" applyFill="1" applyBorder="1" applyAlignment="1" applyProtection="1">
      <alignment wrapText="1"/>
    </xf>
    <xf numFmtId="0" fontId="111" fillId="0" borderId="128" xfId="60" applyFont="1" applyFill="1" applyBorder="1" applyAlignment="1">
      <alignment horizontal="center"/>
    </xf>
    <xf numFmtId="0" fontId="111" fillId="0" borderId="129" xfId="60" applyFont="1" applyFill="1" applyBorder="1" applyAlignment="1">
      <alignment horizontal="center"/>
    </xf>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162" xfId="60" applyFont="1" applyFill="1" applyBorder="1" applyAlignment="1">
      <alignment horizontal="center"/>
    </xf>
    <xf numFmtId="0" fontId="111" fillId="0" borderId="161" xfId="60" applyFont="1" applyFill="1" applyBorder="1" applyAlignment="1">
      <alignment horizontal="center"/>
    </xf>
    <xf numFmtId="0" fontId="111" fillId="0" borderId="134" xfId="60" applyFont="1" applyFill="1" applyBorder="1" applyAlignment="1">
      <alignment horizontal="center" vertical="center"/>
    </xf>
    <xf numFmtId="0" fontId="111" fillId="0" borderId="135" xfId="60" applyFont="1" applyFill="1" applyBorder="1" applyAlignment="1">
      <alignment horizontal="center" vertical="center" wrapText="1"/>
    </xf>
    <xf numFmtId="0" fontId="111" fillId="0" borderId="11" xfId="60" applyFont="1" applyFill="1" applyBorder="1" applyAlignment="1">
      <alignment horizontal="center" vertical="center" wrapText="1"/>
    </xf>
    <xf numFmtId="0" fontId="111" fillId="0" borderId="137" xfId="60" applyFont="1" applyFill="1" applyBorder="1" applyAlignment="1">
      <alignment horizontal="center" vertical="center"/>
    </xf>
    <xf numFmtId="0" fontId="109" fillId="0" borderId="0" xfId="6" applyFill="1" applyAlignment="1" applyProtection="1">
      <alignment wrapText="1"/>
    </xf>
    <xf numFmtId="0" fontId="109" fillId="0" borderId="0" xfId="6" applyFill="1" applyAlignment="1" applyProtection="1"/>
    <xf numFmtId="0" fontId="215" fillId="0" borderId="138" xfId="60" applyFont="1" applyFill="1" applyBorder="1" applyAlignment="1">
      <alignment horizontal="center" vertical="center"/>
    </xf>
    <xf numFmtId="0" fontId="58" fillId="0" borderId="158" xfId="60" applyFont="1" applyFill="1" applyBorder="1" applyAlignment="1">
      <alignment horizontal="center"/>
    </xf>
    <xf numFmtId="0" fontId="58" fillId="0" borderId="159" xfId="60" applyFont="1" applyFill="1" applyBorder="1" applyAlignment="1">
      <alignment horizontal="center"/>
    </xf>
    <xf numFmtId="0" fontId="215" fillId="0" borderId="138" xfId="60" applyFont="1" applyFill="1" applyBorder="1"/>
    <xf numFmtId="0" fontId="215" fillId="0" borderId="136" xfId="60" applyFont="1" applyFill="1" applyBorder="1"/>
    <xf numFmtId="0" fontId="36" fillId="0" borderId="0" xfId="154" applyFont="1" applyAlignment="1">
      <alignment horizontal="left"/>
    </xf>
    <xf numFmtId="0" fontId="36" fillId="0" borderId="0" xfId="154" applyFont="1" applyAlignment="1">
      <alignment horizontal="left" wrapText="1"/>
    </xf>
    <xf numFmtId="0" fontId="72" fillId="0" borderId="0" xfId="154" applyFont="1" applyAlignment="1">
      <alignment horizontal="left"/>
    </xf>
    <xf numFmtId="0" fontId="21" fillId="0" borderId="13" xfId="1" applyFont="1" applyBorder="1" applyAlignment="1">
      <alignment horizontal="center" vertical="center" wrapText="1"/>
    </xf>
    <xf numFmtId="0" fontId="21" fillId="0" borderId="125" xfId="1" applyFont="1" applyBorder="1" applyAlignment="1">
      <alignment horizontal="center" vertical="center" wrapText="1"/>
    </xf>
    <xf numFmtId="0" fontId="35" fillId="0" borderId="0" xfId="154" applyFont="1" applyAlignment="1">
      <alignment horizontal="left" wrapText="1"/>
    </xf>
    <xf numFmtId="0" fontId="35" fillId="0" borderId="0" xfId="154" applyFont="1" applyAlignment="1">
      <alignment horizontal="left"/>
    </xf>
    <xf numFmtId="0" fontId="36" fillId="0" borderId="0" xfId="1" applyFont="1" applyAlignment="1">
      <alignment horizontal="left" vertical="center" wrapText="1"/>
    </xf>
    <xf numFmtId="0" fontId="21" fillId="0" borderId="117" xfId="1" applyFont="1" applyBorder="1" applyAlignment="1">
      <alignment horizontal="center" vertical="center" wrapText="1"/>
    </xf>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95" xfId="1" applyFont="1" applyBorder="1" applyAlignment="1">
      <alignment horizontal="center" vertical="center" wrapText="1"/>
    </xf>
    <xf numFmtId="0" fontId="21" fillId="0" borderId="0" xfId="1" applyFont="1" applyBorder="1" applyAlignment="1">
      <alignment horizontal="left" vertical="center" wrapText="1"/>
    </xf>
    <xf numFmtId="0" fontId="21" fillId="0" borderId="72" xfId="1" applyFont="1" applyBorder="1" applyAlignment="1">
      <alignment horizontal="left" vertical="center" wrapText="1"/>
    </xf>
    <xf numFmtId="0" fontId="22" fillId="0" borderId="0" xfId="1" applyFont="1" applyAlignment="1">
      <alignment horizontal="left" vertical="center" wrapText="1"/>
    </xf>
    <xf numFmtId="0" fontId="241" fillId="0" borderId="0" xfId="1" applyFont="1" applyAlignment="1">
      <alignment horizontal="left" vertical="center" wrapText="1"/>
    </xf>
    <xf numFmtId="0" fontId="22" fillId="0" borderId="0" xfId="1" applyFont="1" applyBorder="1" applyAlignment="1">
      <alignment horizontal="left" vertical="center"/>
    </xf>
    <xf numFmtId="0" fontId="21" fillId="0" borderId="0" xfId="1" applyFont="1" applyBorder="1" applyAlignment="1">
      <alignment horizontal="left" vertical="center"/>
    </xf>
    <xf numFmtId="0" fontId="21" fillId="0" borderId="191" xfId="1" applyFont="1" applyBorder="1" applyAlignment="1">
      <alignment horizontal="center" vertical="center" wrapText="1"/>
    </xf>
    <xf numFmtId="0" fontId="48" fillId="0" borderId="0" xfId="1" applyFont="1" applyAlignment="1">
      <alignment vertical="center"/>
    </xf>
    <xf numFmtId="0" fontId="49" fillId="0" borderId="35" xfId="1" applyFont="1" applyBorder="1" applyAlignment="1">
      <alignment horizontal="left" vertical="center"/>
    </xf>
    <xf numFmtId="0" fontId="21" fillId="0" borderId="175" xfId="1" applyFont="1" applyBorder="1" applyAlignment="1">
      <alignment horizontal="center" vertical="center" wrapText="1"/>
    </xf>
    <xf numFmtId="0" fontId="21" fillId="0" borderId="74" xfId="1" applyFont="1" applyBorder="1" applyAlignment="1">
      <alignment horizontal="center" vertical="center" wrapText="1"/>
    </xf>
    <xf numFmtId="0" fontId="21" fillId="0" borderId="119" xfId="1" applyFont="1" applyBorder="1" applyAlignment="1">
      <alignment horizontal="center" vertical="center" wrapText="1"/>
    </xf>
    <xf numFmtId="0" fontId="21" fillId="0" borderId="1" xfId="1" applyFont="1" applyBorder="1" applyAlignment="1">
      <alignment horizontal="center" vertical="center" wrapText="1"/>
    </xf>
    <xf numFmtId="0" fontId="186" fillId="0" borderId="128" xfId="1" applyFont="1" applyBorder="1"/>
    <xf numFmtId="0" fontId="186" fillId="0" borderId="175" xfId="1" applyFont="1" applyBorder="1"/>
    <xf numFmtId="0" fontId="186" fillId="0" borderId="34" xfId="1" applyFont="1" applyBorder="1"/>
    <xf numFmtId="0" fontId="186" fillId="0" borderId="35" xfId="1" applyFont="1" applyBorder="1"/>
    <xf numFmtId="0" fontId="186" fillId="0" borderId="37" xfId="1" applyFont="1" applyBorder="1"/>
    <xf numFmtId="0" fontId="21" fillId="0" borderId="168" xfId="1" applyFont="1" applyBorder="1" applyAlignment="1">
      <alignment horizontal="center" vertical="center" wrapText="1"/>
    </xf>
    <xf numFmtId="0" fontId="21" fillId="0" borderId="17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34" fillId="0" borderId="117" xfId="1" applyFont="1" applyBorder="1" applyAlignment="1">
      <alignment horizontal="center" vertical="center" wrapText="1"/>
    </xf>
    <xf numFmtId="1" fontId="34" fillId="0" borderId="9" xfId="1" applyNumberFormat="1" applyFont="1" applyBorder="1" applyAlignment="1">
      <alignment horizontal="center" vertical="center" wrapText="1"/>
    </xf>
    <xf numFmtId="1" fontId="34" fillId="0" borderId="117" xfId="1" applyNumberFormat="1" applyFont="1" applyBorder="1" applyAlignment="1">
      <alignment horizontal="center" vertical="center" wrapText="1"/>
    </xf>
    <xf numFmtId="1" fontId="7" fillId="0" borderId="0" xfId="2" applyNumberFormat="1" applyAlignment="1" applyProtection="1">
      <alignment horizontal="left" vertical="center"/>
    </xf>
    <xf numFmtId="0" fontId="184" fillId="0" borderId="0" xfId="1" applyFont="1" applyAlignment="1">
      <alignment horizontal="left" vertical="center"/>
    </xf>
    <xf numFmtId="0" fontId="34" fillId="0" borderId="132" xfId="1" applyFont="1" applyBorder="1" applyAlignment="1">
      <alignment horizontal="center" vertical="center" wrapText="1"/>
    </xf>
    <xf numFmtId="0" fontId="34" fillId="0" borderId="118" xfId="1" applyFont="1" applyBorder="1" applyAlignment="1">
      <alignment horizontal="center" vertical="center" wrapText="1"/>
    </xf>
    <xf numFmtId="1" fontId="34" fillId="0" borderId="140" xfId="1" applyNumberFormat="1" applyFont="1" applyBorder="1" applyAlignment="1">
      <alignment horizontal="center" vertical="center" wrapText="1"/>
    </xf>
    <xf numFmtId="1" fontId="34" fillId="0" borderId="10" xfId="1" applyNumberFormat="1" applyFont="1" applyBorder="1" applyAlignment="1">
      <alignment horizontal="center" vertical="center" wrapText="1"/>
    </xf>
    <xf numFmtId="1" fontId="34" fillId="0" borderId="118" xfId="1" applyNumberFormat="1" applyFont="1" applyBorder="1" applyAlignment="1">
      <alignment horizontal="center" vertical="center" wrapText="1"/>
    </xf>
    <xf numFmtId="0" fontId="34" fillId="0" borderId="140" xfId="1" applyFont="1" applyBorder="1" applyAlignment="1">
      <alignment horizontal="center" vertical="center"/>
    </xf>
    <xf numFmtId="0" fontId="34" fillId="0" borderId="125" xfId="1" applyFont="1" applyBorder="1" applyAlignment="1">
      <alignment horizontal="center" vertical="center"/>
    </xf>
    <xf numFmtId="0" fontId="34" fillId="0" borderId="141" xfId="1" applyFont="1" applyBorder="1" applyAlignment="1">
      <alignment horizontal="center" vertical="center"/>
    </xf>
    <xf numFmtId="0" fontId="34" fillId="0" borderId="9" xfId="1" applyFont="1" applyBorder="1" applyAlignment="1">
      <alignment horizontal="center" vertical="center"/>
    </xf>
    <xf numFmtId="0" fontId="34" fillId="0" borderId="117" xfId="1" applyFont="1" applyBorder="1" applyAlignment="1">
      <alignment horizontal="center" vertical="center"/>
    </xf>
    <xf numFmtId="0" fontId="48" fillId="0" borderId="0" xfId="1" applyFont="1" applyAlignment="1">
      <alignment horizontal="left" vertical="center"/>
    </xf>
    <xf numFmtId="0" fontId="20" fillId="0" borderId="132" xfId="1" applyFont="1" applyBorder="1" applyAlignment="1">
      <alignment horizontal="center" vertical="center" wrapText="1"/>
    </xf>
    <xf numFmtId="0" fontId="20" fillId="0" borderId="140" xfId="1" applyFont="1" applyBorder="1" applyAlignment="1">
      <alignment horizontal="center" vertical="center"/>
    </xf>
    <xf numFmtId="0" fontId="20" fillId="0" borderId="125" xfId="1" applyFont="1" applyBorder="1" applyAlignment="1">
      <alignment horizontal="center" vertical="center"/>
    </xf>
    <xf numFmtId="0" fontId="20" fillId="0" borderId="126" xfId="1" applyFont="1" applyBorder="1" applyAlignment="1">
      <alignment horizontal="center" vertical="center"/>
    </xf>
    <xf numFmtId="0" fontId="20" fillId="0" borderId="10" xfId="1" applyFont="1" applyBorder="1" applyAlignment="1">
      <alignment horizontal="center" vertical="center"/>
    </xf>
    <xf numFmtId="0" fontId="20" fillId="0" borderId="17" xfId="1" applyFont="1" applyBorder="1" applyAlignment="1">
      <alignment horizontal="center" vertical="center"/>
    </xf>
    <xf numFmtId="0" fontId="20" fillId="0" borderId="118" xfId="1" applyFont="1" applyBorder="1" applyAlignment="1">
      <alignment horizontal="center" vertical="center" wrapText="1"/>
    </xf>
    <xf numFmtId="0" fontId="20" fillId="0" borderId="117" xfId="1" applyFont="1" applyBorder="1" applyAlignment="1">
      <alignment horizontal="center" vertical="center" wrapText="1"/>
    </xf>
    <xf numFmtId="0" fontId="21" fillId="0" borderId="0" xfId="1" applyFont="1" applyAlignment="1">
      <alignment horizontal="left"/>
    </xf>
    <xf numFmtId="0" fontId="22" fillId="0" borderId="0" xfId="1" applyFont="1" applyAlignment="1">
      <alignment horizontal="left"/>
    </xf>
    <xf numFmtId="0" fontId="21" fillId="0" borderId="181" xfId="1" applyFont="1" applyBorder="1" applyAlignment="1">
      <alignment horizontal="center" vertical="center" wrapText="1"/>
    </xf>
    <xf numFmtId="0" fontId="21" fillId="0" borderId="5" xfId="1" applyFont="1" applyBorder="1" applyAlignment="1">
      <alignment horizontal="center" vertical="center" wrapText="1"/>
    </xf>
    <xf numFmtId="0" fontId="3" fillId="0" borderId="0" xfId="1" applyFont="1" applyFill="1" applyAlignment="1">
      <alignment horizontal="left" vertical="center"/>
    </xf>
    <xf numFmtId="0" fontId="21" fillId="0" borderId="124" xfId="1" applyFont="1" applyBorder="1" applyAlignment="1">
      <alignment horizontal="center" vertical="center"/>
    </xf>
    <xf numFmtId="0" fontId="21" fillId="0" borderId="158" xfId="1" applyFont="1" applyBorder="1" applyAlignment="1">
      <alignment horizontal="center" vertical="center"/>
    </xf>
    <xf numFmtId="0" fontId="21" fillId="0" borderId="142" xfId="1" applyFont="1" applyBorder="1" applyAlignment="1">
      <alignment horizontal="center" vertical="center"/>
    </xf>
    <xf numFmtId="0" fontId="21" fillId="0" borderId="190" xfId="1" applyFont="1" applyBorder="1" applyAlignment="1">
      <alignment horizontal="center" vertical="center" wrapText="1"/>
    </xf>
    <xf numFmtId="0" fontId="21" fillId="0" borderId="64" xfId="1" applyFont="1" applyBorder="1" applyAlignment="1">
      <alignment horizontal="center" vertical="center" wrapText="1"/>
    </xf>
    <xf numFmtId="0" fontId="18" fillId="0" borderId="0" xfId="1" applyFont="1" applyFill="1" applyAlignment="1">
      <alignment horizontal="left" vertical="center"/>
    </xf>
    <xf numFmtId="0" fontId="35" fillId="0" borderId="0" xfId="1" applyFont="1" applyBorder="1" applyAlignment="1">
      <alignment horizontal="left"/>
    </xf>
    <xf numFmtId="0" fontId="21" fillId="0" borderId="154" xfId="1" applyFont="1" applyBorder="1" applyAlignment="1">
      <alignment horizontal="center" vertical="center" wrapText="1"/>
    </xf>
    <xf numFmtId="0" fontId="21" fillId="0" borderId="131" xfId="1" applyFont="1" applyBorder="1" applyAlignment="1">
      <alignment horizontal="center" vertical="center" wrapText="1"/>
    </xf>
    <xf numFmtId="0" fontId="21" fillId="0" borderId="132" xfId="1" applyFont="1" applyBorder="1" applyAlignment="1">
      <alignment horizontal="center" vertical="center" wrapText="1"/>
    </xf>
    <xf numFmtId="0" fontId="21" fillId="0" borderId="141" xfId="1" applyFont="1" applyBorder="1" applyAlignment="1">
      <alignment horizontal="center" vertical="center"/>
    </xf>
    <xf numFmtId="0" fontId="21" fillId="0" borderId="9" xfId="1" applyFont="1" applyBorder="1" applyAlignment="1">
      <alignment horizontal="center" vertical="center"/>
    </xf>
    <xf numFmtId="0" fontId="21" fillId="0" borderId="117" xfId="1" applyFont="1" applyBorder="1" applyAlignment="1">
      <alignment horizontal="center" vertical="center"/>
    </xf>
    <xf numFmtId="0" fontId="17" fillId="0" borderId="0" xfId="1" applyFont="1" applyAlignment="1">
      <alignment horizontal="left"/>
    </xf>
    <xf numFmtId="0" fontId="4" fillId="0" borderId="0" xfId="1" applyFont="1" applyAlignment="1">
      <alignment horizontal="left"/>
    </xf>
    <xf numFmtId="0" fontId="23" fillId="0" borderId="141" xfId="1" applyFont="1" applyBorder="1" applyAlignment="1">
      <alignment horizontal="center" vertical="center"/>
    </xf>
    <xf numFmtId="0" fontId="23" fillId="0" borderId="9" xfId="1" applyFont="1" applyBorder="1" applyAlignment="1">
      <alignment horizontal="center" vertical="center"/>
    </xf>
    <xf numFmtId="0" fontId="23" fillId="0" borderId="117" xfId="1" applyFont="1" applyBorder="1" applyAlignment="1">
      <alignment horizontal="center" vertical="center"/>
    </xf>
    <xf numFmtId="165" fontId="23" fillId="0" borderId="141" xfId="1" applyNumberFormat="1" applyFont="1" applyBorder="1" applyAlignment="1">
      <alignment horizontal="center" vertical="center"/>
    </xf>
    <xf numFmtId="165" fontId="23" fillId="0" borderId="9" xfId="1" applyNumberFormat="1" applyFont="1" applyBorder="1" applyAlignment="1">
      <alignment horizontal="center" vertical="center"/>
    </xf>
    <xf numFmtId="165" fontId="23" fillId="0" borderId="117" xfId="1" applyNumberFormat="1" applyFont="1" applyBorder="1" applyAlignment="1">
      <alignment horizontal="center" vertical="center"/>
    </xf>
    <xf numFmtId="0" fontId="17" fillId="0" borderId="0" xfId="60" applyFont="1" applyAlignment="1">
      <alignment horizontal="left"/>
    </xf>
    <xf numFmtId="0" fontId="4" fillId="0" borderId="0" xfId="60" applyFont="1" applyAlignment="1">
      <alignment horizontal="left"/>
    </xf>
    <xf numFmtId="0" fontId="34" fillId="0" borderId="129" xfId="60" applyFont="1" applyBorder="1" applyAlignment="1">
      <alignment horizontal="center" vertical="center" wrapText="1"/>
    </xf>
    <xf numFmtId="0" fontId="34" fillId="0" borderId="1" xfId="60" applyFont="1" applyBorder="1" applyAlignment="1">
      <alignment horizontal="center" vertical="center" wrapText="1"/>
    </xf>
    <xf numFmtId="0" fontId="34" fillId="0" borderId="7" xfId="60" applyFont="1" applyBorder="1" applyAlignment="1">
      <alignment horizontal="center" vertical="center" wrapText="1"/>
    </xf>
    <xf numFmtId="0" fontId="34" fillId="0" borderId="127" xfId="60" applyFont="1" applyBorder="1" applyAlignment="1">
      <alignment horizontal="center" vertical="center" wrapText="1"/>
    </xf>
    <xf numFmtId="0" fontId="34" fillId="0" borderId="4" xfId="60" applyFont="1" applyBorder="1" applyAlignment="1">
      <alignment horizontal="center" vertical="center" wrapText="1"/>
    </xf>
    <xf numFmtId="0" fontId="34" fillId="0" borderId="26" xfId="60" applyFont="1" applyBorder="1" applyAlignment="1">
      <alignment horizontal="center" vertical="center" wrapText="1"/>
    </xf>
    <xf numFmtId="0" fontId="34" fillId="0" borderId="34" xfId="60" applyFont="1" applyBorder="1" applyAlignment="1">
      <alignment horizontal="center" vertical="center" wrapText="1"/>
    </xf>
    <xf numFmtId="0" fontId="34" fillId="0" borderId="125" xfId="60" applyFont="1" applyBorder="1" applyAlignment="1">
      <alignment horizontal="center" vertical="center" wrapText="1"/>
    </xf>
    <xf numFmtId="0" fontId="34" fillId="0" borderId="126" xfId="60" applyFont="1" applyBorder="1" applyAlignment="1">
      <alignment horizontal="center" vertical="center" wrapText="1"/>
    </xf>
    <xf numFmtId="0" fontId="34" fillId="0" borderId="6" xfId="60" applyFont="1" applyBorder="1" applyAlignment="1">
      <alignment horizontal="center" vertical="center" wrapText="1"/>
    </xf>
    <xf numFmtId="0" fontId="34" fillId="0" borderId="55" xfId="60" applyFont="1" applyBorder="1" applyAlignment="1">
      <alignment horizontal="center" vertical="center" wrapText="1"/>
    </xf>
    <xf numFmtId="0" fontId="34" fillId="0" borderId="140" xfId="60" applyFont="1" applyBorder="1" applyAlignment="1">
      <alignment horizontal="center" vertical="center" wrapText="1"/>
    </xf>
    <xf numFmtId="0" fontId="34" fillId="0" borderId="10" xfId="60" applyFont="1" applyBorder="1" applyAlignment="1">
      <alignment horizontal="center" vertical="center" wrapText="1"/>
    </xf>
    <xf numFmtId="0" fontId="34" fillId="0" borderId="0" xfId="60" applyFont="1" applyBorder="1" applyAlignment="1">
      <alignment horizontal="center" vertical="center" wrapText="1"/>
    </xf>
    <xf numFmtId="0" fontId="34" fillId="0" borderId="153" xfId="60" applyFont="1" applyBorder="1" applyAlignment="1">
      <alignment horizontal="center" vertical="center" wrapText="1"/>
    </xf>
    <xf numFmtId="0" fontId="34" fillId="0" borderId="163" xfId="60" applyFont="1" applyBorder="1" applyAlignment="1">
      <alignment horizontal="center" vertical="center" wrapText="1"/>
    </xf>
    <xf numFmtId="0" fontId="34" fillId="0" borderId="63" xfId="60" applyFont="1" applyBorder="1" applyAlignment="1">
      <alignment horizontal="center" vertical="center" wrapText="1"/>
    </xf>
    <xf numFmtId="0" fontId="34" fillId="0" borderId="88" xfId="60" applyFont="1" applyBorder="1" applyAlignment="1">
      <alignment horizontal="center" vertical="center" wrapText="1"/>
    </xf>
    <xf numFmtId="0" fontId="62" fillId="0" borderId="0" xfId="60" applyFont="1" applyAlignment="1">
      <alignment horizontal="left"/>
    </xf>
    <xf numFmtId="0" fontId="36" fillId="0" borderId="0" xfId="60" applyFont="1" applyAlignment="1">
      <alignment horizontal="left"/>
    </xf>
    <xf numFmtId="0" fontId="34" fillId="0" borderId="130" xfId="60" applyFont="1" applyBorder="1" applyAlignment="1">
      <alignment horizontal="center" vertical="center" wrapText="1"/>
    </xf>
    <xf numFmtId="0" fontId="34" fillId="0" borderId="25" xfId="60" applyFont="1" applyBorder="1" applyAlignment="1">
      <alignment horizontal="center" vertical="center" wrapText="1"/>
    </xf>
    <xf numFmtId="0" fontId="34" fillId="0" borderId="86" xfId="60" applyFont="1" applyBorder="1" applyAlignment="1">
      <alignment horizontal="center" vertical="center" wrapText="1"/>
    </xf>
    <xf numFmtId="0" fontId="34" fillId="0" borderId="164" xfId="60" applyFont="1" applyBorder="1" applyAlignment="1">
      <alignment horizontal="center" vertical="center" wrapText="1"/>
    </xf>
    <xf numFmtId="0" fontId="34" fillId="0" borderId="8" xfId="60" applyFont="1" applyBorder="1" applyAlignment="1">
      <alignment horizontal="center" vertical="center" wrapText="1"/>
    </xf>
    <xf numFmtId="0" fontId="34" fillId="0" borderId="87" xfId="60" applyFont="1" applyBorder="1" applyAlignment="1">
      <alignment horizontal="center" vertical="center" wrapText="1"/>
    </xf>
    <xf numFmtId="0" fontId="34" fillId="0" borderId="82" xfId="60" applyFont="1" applyBorder="1" applyAlignment="1">
      <alignment horizontal="center" vertical="center" wrapText="1"/>
    </xf>
    <xf numFmtId="0" fontId="62" fillId="0" borderId="0" xfId="154" applyFont="1" applyAlignment="1">
      <alignment wrapText="1"/>
    </xf>
    <xf numFmtId="0" fontId="34" fillId="0" borderId="37" xfId="60" applyFont="1" applyBorder="1" applyAlignment="1">
      <alignment horizontal="center" vertical="center" wrapText="1"/>
    </xf>
    <xf numFmtId="0" fontId="34" fillId="0" borderId="165" xfId="60" applyFont="1" applyBorder="1" applyAlignment="1">
      <alignment horizontal="center" vertical="center" wrapText="1"/>
    </xf>
    <xf numFmtId="0" fontId="34" fillId="0" borderId="166" xfId="60" applyFont="1" applyBorder="1" applyAlignment="1">
      <alignment horizontal="center" vertical="center" wrapText="1"/>
    </xf>
    <xf numFmtId="0" fontId="34" fillId="0" borderId="154" xfId="60" applyFont="1" applyBorder="1" applyAlignment="1">
      <alignment horizontal="center" vertical="center" wrapText="1"/>
    </xf>
    <xf numFmtId="0" fontId="72" fillId="0" borderId="0" xfId="154" applyFont="1" applyAlignment="1">
      <alignment horizontal="left" wrapText="1"/>
    </xf>
    <xf numFmtId="0" fontId="38" fillId="0" borderId="0" xfId="154" applyFont="1" applyAlignment="1">
      <alignment horizontal="left" wrapText="1"/>
    </xf>
    <xf numFmtId="0" fontId="34" fillId="0" borderId="10" xfId="60" applyFont="1" applyBorder="1" applyAlignment="1">
      <alignment vertical="center" wrapText="1"/>
    </xf>
    <xf numFmtId="0" fontId="34" fillId="0" borderId="82" xfId="60" applyFont="1" applyBorder="1" applyAlignment="1">
      <alignment vertical="center" wrapText="1"/>
    </xf>
    <xf numFmtId="0" fontId="34" fillId="0" borderId="136" xfId="60" applyFont="1" applyBorder="1" applyAlignment="1">
      <alignment horizontal="center" vertical="center" wrapText="1"/>
    </xf>
    <xf numFmtId="0" fontId="34" fillId="0" borderId="134" xfId="60" applyFont="1" applyBorder="1" applyAlignment="1">
      <alignment horizontal="center" vertical="center" wrapText="1"/>
    </xf>
    <xf numFmtId="0" fontId="69" fillId="0" borderId="0" xfId="154" applyFont="1" applyAlignment="1">
      <alignment wrapText="1"/>
    </xf>
    <xf numFmtId="0" fontId="34" fillId="0" borderId="141" xfId="60" applyFont="1" applyBorder="1" applyAlignment="1">
      <alignment horizontal="center" vertical="center" wrapText="1"/>
    </xf>
    <xf numFmtId="0" fontId="34" fillId="0" borderId="9" xfId="60" applyFont="1" applyBorder="1" applyAlignment="1">
      <alignment horizontal="center" vertical="center" wrapText="1"/>
    </xf>
    <xf numFmtId="0" fontId="69" fillId="0" borderId="0" xfId="154" applyFont="1" applyAlignment="1">
      <alignment horizontal="left" wrapText="1"/>
    </xf>
    <xf numFmtId="0" fontId="62" fillId="0" borderId="0" xfId="154" applyFont="1" applyAlignment="1">
      <alignment horizontal="left" wrapText="1"/>
    </xf>
    <xf numFmtId="0" fontId="4" fillId="0" borderId="35" xfId="60" applyFont="1" applyBorder="1" applyAlignment="1">
      <alignment horizontal="left" vertical="center" indent="6"/>
    </xf>
    <xf numFmtId="0" fontId="34" fillId="0" borderId="128" xfId="60" applyFont="1" applyBorder="1" applyAlignment="1">
      <alignment horizontal="center" vertical="center" wrapText="1"/>
    </xf>
    <xf numFmtId="0" fontId="34" fillId="0" borderId="167" xfId="60" applyFont="1" applyBorder="1" applyAlignment="1">
      <alignment horizontal="center" vertical="center" wrapText="1"/>
    </xf>
    <xf numFmtId="0" fontId="34" fillId="0" borderId="168" xfId="60" applyFont="1" applyBorder="1" applyAlignment="1">
      <alignment horizontal="center" vertical="center" wrapText="1"/>
    </xf>
    <xf numFmtId="0" fontId="34" fillId="0" borderId="169" xfId="60" applyFont="1" applyBorder="1" applyAlignment="1">
      <alignment horizontal="center" vertical="center" wrapText="1"/>
    </xf>
    <xf numFmtId="0" fontId="34" fillId="0" borderId="17" xfId="60" applyFont="1" applyBorder="1" applyAlignment="1">
      <alignment horizontal="center" vertical="center" wrapText="1"/>
    </xf>
    <xf numFmtId="0" fontId="34" fillId="0" borderId="15" xfId="60" applyFont="1" applyBorder="1" applyAlignment="1">
      <alignment horizontal="center" vertical="center" wrapText="1"/>
    </xf>
    <xf numFmtId="0" fontId="18" fillId="0" borderId="0" xfId="1" applyFont="1" applyAlignment="1">
      <alignment horizontal="left"/>
    </xf>
    <xf numFmtId="0" fontId="23" fillId="0" borderId="135" xfId="1" applyFont="1" applyBorder="1" applyAlignment="1">
      <alignment horizontal="center" vertical="center"/>
    </xf>
    <xf numFmtId="0" fontId="23" fillId="0" borderId="25" xfId="1" applyFont="1" applyBorder="1" applyAlignment="1">
      <alignment horizontal="center" vertical="center"/>
    </xf>
    <xf numFmtId="0" fontId="23" fillId="0" borderId="11" xfId="1" applyFont="1" applyBorder="1" applyAlignment="1">
      <alignment horizontal="center" vertical="center"/>
    </xf>
    <xf numFmtId="0" fontId="186" fillId="0" borderId="26" xfId="1" applyFont="1" applyBorder="1" applyAlignment="1">
      <alignment horizontal="center" vertical="center"/>
    </xf>
    <xf numFmtId="0" fontId="186" fillId="0" borderId="34" xfId="1" applyFont="1" applyBorder="1" applyAlignment="1">
      <alignment horizontal="center" vertical="center"/>
    </xf>
    <xf numFmtId="0" fontId="23" fillId="0" borderId="135"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3" xfId="1" applyFont="1" applyBorder="1" applyAlignment="1">
      <alignment horizontal="center" vertical="center"/>
    </xf>
    <xf numFmtId="0" fontId="4" fillId="0" borderId="35" xfId="1" applyFont="1" applyBorder="1" applyAlignment="1">
      <alignment horizontal="left"/>
    </xf>
    <xf numFmtId="0" fontId="186" fillId="0" borderId="4" xfId="1" applyFont="1" applyBorder="1" applyAlignment="1">
      <alignment horizontal="center" vertical="center"/>
    </xf>
    <xf numFmtId="0" fontId="23" fillId="0" borderId="3" xfId="1" applyFont="1" applyBorder="1" applyAlignment="1">
      <alignment horizontal="center" vertical="center" wrapText="1"/>
    </xf>
    <xf numFmtId="0" fontId="246" fillId="0" borderId="0" xfId="1" applyFont="1" applyAlignment="1">
      <alignment vertical="center"/>
    </xf>
    <xf numFmtId="0" fontId="36" fillId="0" borderId="0" xfId="1" applyFont="1" applyAlignment="1">
      <alignment vertical="center"/>
    </xf>
    <xf numFmtId="0" fontId="4" fillId="0" borderId="0" xfId="1" applyFont="1" applyBorder="1" applyAlignment="1">
      <alignment horizontal="left"/>
    </xf>
    <xf numFmtId="0" fontId="34" fillId="0" borderId="128" xfId="1" applyFont="1" applyBorder="1" applyAlignment="1">
      <alignment horizontal="center" vertical="center" wrapText="1"/>
    </xf>
    <xf numFmtId="0" fontId="34" fillId="0" borderId="181"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135" xfId="1" applyFont="1" applyBorder="1" applyAlignment="1">
      <alignment horizontal="center" vertical="center" wrapText="1"/>
    </xf>
    <xf numFmtId="0" fontId="34" fillId="0" borderId="25" xfId="1" applyFont="1" applyBorder="1" applyAlignment="1">
      <alignment horizontal="center" vertical="center" wrapText="1"/>
    </xf>
    <xf numFmtId="0" fontId="248" fillId="0" borderId="181" xfId="1" applyFont="1" applyBorder="1" applyAlignment="1">
      <alignment horizontal="center" vertical="center" wrapText="1"/>
    </xf>
    <xf numFmtId="0" fontId="248" fillId="0" borderId="26" xfId="1" applyFont="1" applyBorder="1" applyAlignment="1">
      <alignment horizontal="center" vertical="center" wrapText="1"/>
    </xf>
    <xf numFmtId="0" fontId="248" fillId="0" borderId="135" xfId="1" applyFont="1" applyBorder="1" applyAlignment="1">
      <alignment horizontal="center" vertical="center" wrapText="1"/>
    </xf>
    <xf numFmtId="0" fontId="248" fillId="0" borderId="25" xfId="1" applyFont="1" applyBorder="1" applyAlignment="1">
      <alignment horizontal="center" vertical="center" wrapText="1"/>
    </xf>
    <xf numFmtId="0" fontId="34" fillId="0" borderId="207" xfId="1" applyFont="1" applyBorder="1" applyAlignment="1">
      <alignment horizontal="center" vertical="center" wrapText="1"/>
    </xf>
    <xf numFmtId="0" fontId="34" fillId="0" borderId="162" xfId="1" applyFont="1" applyBorder="1" applyAlignment="1">
      <alignment horizontal="center" vertical="center" wrapText="1"/>
    </xf>
    <xf numFmtId="0" fontId="34" fillId="0" borderId="35" xfId="1" applyFont="1" applyBorder="1" applyAlignment="1">
      <alignment horizontal="center" vertical="center" wrapText="1"/>
    </xf>
    <xf numFmtId="0" fontId="264" fillId="0" borderId="0" xfId="1" applyFont="1" applyAlignment="1">
      <alignment horizontal="left" vertical="center"/>
    </xf>
    <xf numFmtId="0" fontId="226" fillId="0" borderId="0" xfId="2" applyFont="1" applyAlignment="1" applyProtection="1">
      <alignment horizontal="left" vertical="center"/>
    </xf>
    <xf numFmtId="0" fontId="8" fillId="0" borderId="0" xfId="1" applyFont="1" applyAlignment="1">
      <alignment horizontal="left" vertical="center"/>
    </xf>
    <xf numFmtId="0" fontId="35" fillId="0" borderId="0" xfId="1" applyFont="1" applyAlignment="1">
      <alignment horizontal="justify" vertical="center" wrapText="1"/>
    </xf>
    <xf numFmtId="0" fontId="23" fillId="0" borderId="125" xfId="1" applyFont="1" applyBorder="1" applyAlignment="1">
      <alignment horizontal="center" vertical="center"/>
    </xf>
    <xf numFmtId="0" fontId="23" fillId="0" borderId="0" xfId="1" applyFont="1" applyBorder="1" applyAlignment="1">
      <alignment horizontal="center" vertical="center"/>
    </xf>
    <xf numFmtId="0" fontId="23" fillId="0" borderId="140" xfId="1" applyFont="1" applyBorder="1" applyAlignment="1">
      <alignment horizontal="center" vertical="center"/>
    </xf>
    <xf numFmtId="0" fontId="23" fillId="0" borderId="10" xfId="1" applyFont="1" applyBorder="1" applyAlignment="1">
      <alignment horizontal="center" vertical="center"/>
    </xf>
    <xf numFmtId="0" fontId="21" fillId="0" borderId="15" xfId="1" applyFont="1" applyBorder="1" applyAlignment="1">
      <alignment horizontal="center" vertical="center" wrapText="1"/>
    </xf>
    <xf numFmtId="0" fontId="21" fillId="0" borderId="205" xfId="1" applyFont="1" applyBorder="1" applyAlignment="1">
      <alignment horizontal="center" vertical="center" wrapText="1"/>
    </xf>
    <xf numFmtId="0" fontId="21" fillId="0" borderId="72" xfId="1" applyFont="1" applyBorder="1" applyAlignment="1">
      <alignment vertical="center"/>
    </xf>
    <xf numFmtId="0" fontId="21" fillId="0" borderId="132" xfId="1" applyFont="1" applyBorder="1" applyAlignment="1">
      <alignment vertical="center"/>
    </xf>
    <xf numFmtId="0" fontId="35" fillId="0" borderId="0" xfId="1" applyFont="1" applyAlignment="1">
      <alignment horizontal="left" vertical="center"/>
    </xf>
    <xf numFmtId="0" fontId="36" fillId="0" borderId="0" xfId="1" applyFont="1" applyAlignment="1">
      <alignment horizontal="left" vertical="center"/>
    </xf>
    <xf numFmtId="0" fontId="21" fillId="0" borderId="55" xfId="1" applyFont="1" applyBorder="1" applyAlignment="1">
      <alignment horizontal="center" vertical="center" wrapText="1"/>
    </xf>
    <xf numFmtId="0" fontId="21" fillId="0" borderId="0" xfId="1" applyFont="1" applyBorder="1" applyAlignment="1">
      <alignment vertical="center"/>
    </xf>
    <xf numFmtId="0" fontId="21" fillId="0" borderId="17" xfId="1" applyFont="1" applyBorder="1" applyAlignment="1">
      <alignment vertical="center"/>
    </xf>
    <xf numFmtId="0" fontId="35" fillId="0" borderId="191" xfId="0" applyFont="1" applyBorder="1" applyAlignment="1">
      <alignment horizontal="center" vertical="center" wrapText="1"/>
    </xf>
    <xf numFmtId="0" fontId="35" fillId="0" borderId="90" xfId="0" applyFont="1" applyBorder="1" applyAlignment="1">
      <alignment horizontal="center" vertical="center" wrapText="1"/>
    </xf>
    <xf numFmtId="0" fontId="35" fillId="0" borderId="186"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0" xfId="1" applyFont="1" applyAlignment="1">
      <alignment horizontal="justify" vertical="top" wrapText="1"/>
    </xf>
    <xf numFmtId="0" fontId="36" fillId="0" borderId="0" xfId="1" applyFont="1" applyAlignment="1">
      <alignment horizontal="justify" vertical="top" wrapText="1"/>
    </xf>
    <xf numFmtId="0" fontId="21" fillId="0" borderId="183" xfId="155" applyFont="1" applyBorder="1" applyAlignment="1">
      <alignment horizontal="center" vertical="center" wrapText="1"/>
    </xf>
    <xf numFmtId="0" fontId="21" fillId="0" borderId="184" xfId="1" applyFont="1" applyBorder="1" applyAlignment="1">
      <alignment horizontal="center" wrapText="1"/>
    </xf>
    <xf numFmtId="0" fontId="21" fillId="0" borderId="142" xfId="1" applyFont="1" applyBorder="1" applyAlignment="1">
      <alignment horizontal="center" wrapText="1"/>
    </xf>
    <xf numFmtId="0" fontId="21" fillId="0" borderId="185" xfId="1" applyFont="1" applyBorder="1" applyAlignment="1">
      <alignment horizontal="center" wrapText="1"/>
    </xf>
    <xf numFmtId="0" fontId="35" fillId="0" borderId="0" xfId="1" applyFont="1" applyAlignment="1">
      <alignment horizontal="left"/>
    </xf>
    <xf numFmtId="0" fontId="21" fillId="0" borderId="136" xfId="155" applyFont="1" applyBorder="1" applyAlignment="1">
      <alignment horizontal="center" vertical="center" wrapText="1"/>
    </xf>
    <xf numFmtId="0" fontId="21" fillId="0" borderId="134" xfId="155" applyFont="1" applyBorder="1" applyAlignment="1">
      <alignment horizontal="center" vertical="center" wrapText="1"/>
    </xf>
    <xf numFmtId="0" fontId="21" fillId="0" borderId="137" xfId="155" applyFont="1" applyBorder="1" applyAlignment="1">
      <alignment horizontal="center" vertical="center" wrapText="1"/>
    </xf>
    <xf numFmtId="0" fontId="21" fillId="0" borderId="138" xfId="155" applyFont="1" applyBorder="1" applyAlignment="1">
      <alignment horizontal="center" vertical="center" wrapText="1"/>
    </xf>
    <xf numFmtId="0" fontId="21" fillId="0" borderId="182" xfId="155" applyFont="1" applyBorder="1" applyAlignment="1">
      <alignment horizontal="center" vertical="center" wrapText="1"/>
    </xf>
    <xf numFmtId="0" fontId="7" fillId="0" borderId="35" xfId="2" applyBorder="1" applyAlignment="1" applyProtection="1">
      <alignment horizontal="left" vertical="center"/>
    </xf>
    <xf numFmtId="0" fontId="21" fillId="0" borderId="136" xfId="1" applyFont="1" applyBorder="1" applyAlignment="1">
      <alignment horizontal="center" vertical="center" wrapText="1"/>
    </xf>
    <xf numFmtId="0" fontId="21" fillId="0" borderId="134" xfId="1" applyFont="1" applyBorder="1" applyAlignment="1">
      <alignment horizontal="center" vertical="center" wrapText="1"/>
    </xf>
    <xf numFmtId="0" fontId="35" fillId="0" borderId="192" xfId="0" applyFont="1" applyBorder="1" applyAlignment="1">
      <alignment horizontal="center" vertical="center" wrapText="1"/>
    </xf>
    <xf numFmtId="0" fontId="35" fillId="0" borderId="193"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0" xfId="0" applyFont="1" applyAlignment="1">
      <alignment horizontal="center" vertical="center" wrapText="1"/>
    </xf>
    <xf numFmtId="0" fontId="35" fillId="0" borderId="19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138" xfId="1" applyFont="1" applyFill="1" applyBorder="1" applyAlignment="1">
      <alignment horizontal="center" vertical="center" wrapText="1"/>
    </xf>
    <xf numFmtId="0" fontId="35" fillId="0" borderId="135" xfId="1" applyFont="1" applyFill="1" applyBorder="1" applyAlignment="1">
      <alignment horizontal="center" vertical="center" wrapText="1"/>
    </xf>
    <xf numFmtId="0" fontId="71" fillId="0" borderId="191" xfId="0" applyFont="1" applyBorder="1" applyAlignment="1">
      <alignment horizontal="center" vertical="center" wrapText="1"/>
    </xf>
    <xf numFmtId="0" fontId="71" fillId="0" borderId="9" xfId="0" applyFont="1" applyBorder="1" applyAlignment="1">
      <alignment horizontal="center" vertical="center" wrapText="1"/>
    </xf>
    <xf numFmtId="0" fontId="35" fillId="0" borderId="140" xfId="1" applyFont="1" applyFill="1" applyBorder="1" applyAlignment="1">
      <alignment horizontal="center" vertical="center" wrapText="1"/>
    </xf>
    <xf numFmtId="0" fontId="35" fillId="0" borderId="125"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195" xfId="0" applyFont="1" applyBorder="1" applyAlignment="1">
      <alignment horizontal="center" vertical="center" wrapText="1"/>
    </xf>
    <xf numFmtId="0" fontId="35" fillId="0" borderId="125"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9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55" xfId="0" applyFont="1" applyBorder="1" applyAlignment="1">
      <alignment horizontal="center" vertical="center" wrapText="1"/>
    </xf>
    <xf numFmtId="0" fontId="71" fillId="0" borderId="186" xfId="0" applyFont="1" applyBorder="1" applyAlignment="1">
      <alignment horizontal="center" vertical="center" wrapText="1"/>
    </xf>
    <xf numFmtId="0" fontId="71" fillId="0" borderId="10" xfId="0" applyFont="1" applyBorder="1" applyAlignment="1">
      <alignment horizontal="center" vertical="center" wrapText="1"/>
    </xf>
    <xf numFmtId="0" fontId="35" fillId="0" borderId="186" xfId="0" applyFont="1" applyBorder="1" applyAlignment="1">
      <alignment wrapText="1"/>
    </xf>
    <xf numFmtId="0" fontId="35" fillId="0" borderId="195" xfId="0" applyFont="1" applyBorder="1" applyAlignment="1">
      <alignment wrapText="1"/>
    </xf>
    <xf numFmtId="0" fontId="35" fillId="0" borderId="199" xfId="0" applyFont="1" applyBorder="1" applyAlignment="1">
      <alignment wrapText="1"/>
    </xf>
    <xf numFmtId="0" fontId="35" fillId="0" borderId="19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89"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87" xfId="0" applyFont="1" applyBorder="1" applyAlignment="1">
      <alignment horizontal="center" vertical="center" wrapText="1"/>
    </xf>
    <xf numFmtId="0" fontId="71" fillId="0" borderId="90" xfId="0" applyFont="1" applyBorder="1" applyAlignment="1">
      <alignment horizontal="center" vertical="center" wrapText="1"/>
    </xf>
    <xf numFmtId="0" fontId="35" fillId="0" borderId="9" xfId="0" applyFont="1" applyBorder="1" applyAlignment="1">
      <alignment horizontal="center" vertical="center" wrapText="1"/>
    </xf>
    <xf numFmtId="49" fontId="35" fillId="0" borderId="187" xfId="0" quotePrefix="1" applyNumberFormat="1" applyFont="1" applyBorder="1" applyAlignment="1">
      <alignment horizontal="center" vertical="center" wrapText="1"/>
    </xf>
    <xf numFmtId="49" fontId="35" fillId="0" borderId="198" xfId="0" applyNumberFormat="1" applyFont="1" applyBorder="1" applyAlignment="1">
      <alignment horizontal="center" vertical="center" wrapText="1"/>
    </xf>
    <xf numFmtId="49" fontId="113" fillId="0" borderId="198" xfId="0" applyNumberFormat="1" applyFont="1" applyBorder="1" applyAlignment="1">
      <alignment horizontal="center" vertical="center" wrapText="1"/>
    </xf>
    <xf numFmtId="0" fontId="35" fillId="0" borderId="196" xfId="0" applyFont="1" applyBorder="1" applyAlignment="1">
      <alignment wrapText="1"/>
    </xf>
    <xf numFmtId="0" fontId="35" fillId="0" borderId="187" xfId="0" applyFont="1" applyBorder="1" applyAlignment="1">
      <alignment horizontal="center" vertical="center"/>
    </xf>
    <xf numFmtId="0" fontId="35" fillId="0" borderId="198" xfId="0" applyFont="1" applyBorder="1" applyAlignment="1">
      <alignment horizontal="center" vertical="center"/>
    </xf>
    <xf numFmtId="0" fontId="35" fillId="0" borderId="189" xfId="0" applyFont="1" applyBorder="1" applyAlignment="1">
      <alignment horizontal="center" vertical="center"/>
    </xf>
    <xf numFmtId="0" fontId="35" fillId="0" borderId="195" xfId="0" applyFont="1" applyBorder="1" applyAlignment="1">
      <alignment horizontal="center" vertical="center"/>
    </xf>
    <xf numFmtId="0" fontId="35" fillId="0" borderId="202" xfId="0" applyFont="1" applyBorder="1" applyAlignment="1">
      <alignment horizontal="center" vertical="center" wrapText="1"/>
    </xf>
    <xf numFmtId="0" fontId="35" fillId="0" borderId="0" xfId="1" applyFont="1" applyFill="1" applyAlignment="1">
      <alignment horizontal="left" vertical="top" wrapText="1"/>
    </xf>
    <xf numFmtId="0" fontId="36" fillId="0" borderId="0" xfId="1" applyFont="1" applyAlignment="1">
      <alignment horizontal="left" vertical="top" wrapText="1"/>
    </xf>
    <xf numFmtId="0" fontId="36" fillId="0" borderId="0" xfId="1" applyFont="1" applyAlignment="1">
      <alignment horizontal="left" vertical="top"/>
    </xf>
    <xf numFmtId="0" fontId="71" fillId="0" borderId="202" xfId="0" applyFont="1" applyBorder="1" applyAlignment="1">
      <alignment horizontal="center" vertical="center" wrapText="1"/>
    </xf>
    <xf numFmtId="0" fontId="71" fillId="0" borderId="25" xfId="0" applyFont="1" applyBorder="1" applyAlignment="1">
      <alignment horizontal="center" vertical="center" wrapText="1"/>
    </xf>
    <xf numFmtId="0" fontId="35" fillId="0" borderId="203" xfId="0" applyFont="1" applyBorder="1" applyAlignment="1">
      <alignment horizontal="center" vertical="center" wrapText="1"/>
    </xf>
    <xf numFmtId="0" fontId="263" fillId="0" borderId="0" xfId="1" applyFont="1" applyAlignment="1">
      <alignment horizontal="left" vertical="center"/>
    </xf>
    <xf numFmtId="0" fontId="35" fillId="0" borderId="190"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04" xfId="0" applyFont="1" applyBorder="1" applyAlignment="1">
      <alignment horizontal="center" vertical="center" wrapText="1"/>
    </xf>
    <xf numFmtId="0" fontId="35" fillId="0" borderId="88" xfId="0" applyFont="1" applyBorder="1" applyAlignment="1">
      <alignment horizontal="center" vertical="center" wrapText="1"/>
    </xf>
    <xf numFmtId="0" fontId="35" fillId="0" borderId="0" xfId="1" applyFont="1" applyAlignment="1">
      <alignment horizontal="left" vertical="top" wrapText="1"/>
    </xf>
    <xf numFmtId="0" fontId="36" fillId="0" borderId="0" xfId="1" applyFont="1" applyAlignment="1">
      <alignment vertical="top"/>
    </xf>
    <xf numFmtId="0" fontId="36" fillId="0" borderId="0" xfId="1" applyFont="1" applyAlignment="1">
      <alignment horizontal="left"/>
    </xf>
    <xf numFmtId="0" fontId="35" fillId="0" borderId="34" xfId="0" applyFont="1" applyBorder="1" applyAlignment="1">
      <alignment horizontal="center" vertical="center" wrapText="1"/>
    </xf>
    <xf numFmtId="0" fontId="35" fillId="0" borderId="192" xfId="0" applyFont="1" applyBorder="1" applyAlignment="1">
      <alignment horizontal="center" vertical="center"/>
    </xf>
    <xf numFmtId="0" fontId="35" fillId="0" borderId="193" xfId="0" applyFont="1" applyBorder="1" applyAlignment="1">
      <alignment horizontal="center" vertical="center"/>
    </xf>
    <xf numFmtId="0" fontId="35" fillId="0" borderId="197" xfId="0" applyFont="1" applyBorder="1" applyAlignment="1">
      <alignment horizontal="center" vertical="center"/>
    </xf>
    <xf numFmtId="0" fontId="35" fillId="0" borderId="93" xfId="0" applyFont="1" applyBorder="1" applyAlignment="1">
      <alignment horizontal="center" vertical="center" wrapText="1"/>
    </xf>
  </cellXfs>
  <cellStyles count="317">
    <cellStyle name="20% — akcent 1 10" xfId="211" xr:uid="{00000000-0005-0000-0000-000000000000}"/>
    <cellStyle name="20% — akcent 1 11" xfId="236" xr:uid="{00000000-0005-0000-0000-000001000000}"/>
    <cellStyle name="20% — akcent 1 12" xfId="14" xr:uid="{00000000-0005-0000-0000-000002000000}"/>
    <cellStyle name="20% - akcent 1 2" xfId="72" xr:uid="{00000000-0005-0000-0000-000003000000}"/>
    <cellStyle name="20% — akcent 1 2" xfId="55" xr:uid="{00000000-0005-0000-0000-000004000000}"/>
    <cellStyle name="20% — akcent 1 2 2" xfId="167" xr:uid="{00000000-0005-0000-0000-000005000000}"/>
    <cellStyle name="20% - akcent 1 3" xfId="73" xr:uid="{00000000-0005-0000-0000-000006000000}"/>
    <cellStyle name="20% — akcent 1 3" xfId="181" xr:uid="{00000000-0005-0000-0000-000007000000}"/>
    <cellStyle name="20% — akcent 1 4" xfId="190" xr:uid="{00000000-0005-0000-0000-000008000000}"/>
    <cellStyle name="20% — akcent 1 5" xfId="195" xr:uid="{00000000-0005-0000-0000-000009000000}"/>
    <cellStyle name="20% — akcent 1 6" xfId="200" xr:uid="{00000000-0005-0000-0000-00000A000000}"/>
    <cellStyle name="20% — akcent 1 7" xfId="205" xr:uid="{00000000-0005-0000-0000-00000B000000}"/>
    <cellStyle name="20% — akcent 1 8" xfId="209" xr:uid="{00000000-0005-0000-0000-00000C000000}"/>
    <cellStyle name="20% — akcent 1 9" xfId="212" xr:uid="{00000000-0005-0000-0000-00000D000000}"/>
    <cellStyle name="20% — akcent 2 10" xfId="203" xr:uid="{00000000-0005-0000-0000-00000E000000}"/>
    <cellStyle name="20% — akcent 2 11" xfId="240" xr:uid="{00000000-0005-0000-0000-00000F000000}"/>
    <cellStyle name="20% — akcent 2 12" xfId="15" xr:uid="{00000000-0005-0000-0000-000010000000}"/>
    <cellStyle name="20% - akcent 2 2" xfId="74" xr:uid="{00000000-0005-0000-0000-000011000000}"/>
    <cellStyle name="20% — akcent 2 2" xfId="56" xr:uid="{00000000-0005-0000-0000-000012000000}"/>
    <cellStyle name="20% — akcent 2 2 2" xfId="168" xr:uid="{00000000-0005-0000-0000-000013000000}"/>
    <cellStyle name="20% - akcent 2 3" xfId="75" xr:uid="{00000000-0005-0000-0000-000014000000}"/>
    <cellStyle name="20% — akcent 2 3" xfId="182" xr:uid="{00000000-0005-0000-0000-000015000000}"/>
    <cellStyle name="20% — akcent 2 4" xfId="191" xr:uid="{00000000-0005-0000-0000-000016000000}"/>
    <cellStyle name="20% — akcent 2 5" xfId="196" xr:uid="{00000000-0005-0000-0000-000017000000}"/>
    <cellStyle name="20% — akcent 2 6" xfId="201" xr:uid="{00000000-0005-0000-0000-000018000000}"/>
    <cellStyle name="20% — akcent 2 7" xfId="206" xr:uid="{00000000-0005-0000-0000-000019000000}"/>
    <cellStyle name="20% — akcent 2 8" xfId="210" xr:uid="{00000000-0005-0000-0000-00001A000000}"/>
    <cellStyle name="20% — akcent 2 9" xfId="213" xr:uid="{00000000-0005-0000-0000-00001B000000}"/>
    <cellStyle name="20% — akcent 3 10" xfId="208" xr:uid="{00000000-0005-0000-0000-00001C000000}"/>
    <cellStyle name="20% — akcent 3 11" xfId="244" xr:uid="{00000000-0005-0000-0000-00001D000000}"/>
    <cellStyle name="20% — akcent 3 12" xfId="16" xr:uid="{00000000-0005-0000-0000-00001E000000}"/>
    <cellStyle name="20% - akcent 3 2" xfId="76" xr:uid="{00000000-0005-0000-0000-00001F000000}"/>
    <cellStyle name="20% — akcent 3 2" xfId="57" xr:uid="{00000000-0005-0000-0000-000020000000}"/>
    <cellStyle name="20% — akcent 3 2 2" xfId="169" xr:uid="{00000000-0005-0000-0000-000021000000}"/>
    <cellStyle name="20% - akcent 3 3" xfId="77" xr:uid="{00000000-0005-0000-0000-000022000000}"/>
    <cellStyle name="20% — akcent 3 3" xfId="183" xr:uid="{00000000-0005-0000-0000-000023000000}"/>
    <cellStyle name="20% — akcent 3 4" xfId="176" xr:uid="{00000000-0005-0000-0000-000024000000}"/>
    <cellStyle name="20% — akcent 3 5" xfId="187" xr:uid="{00000000-0005-0000-0000-000025000000}"/>
    <cellStyle name="20% — akcent 3 6" xfId="192" xr:uid="{00000000-0005-0000-0000-000026000000}"/>
    <cellStyle name="20% — akcent 3 7" xfId="197" xr:uid="{00000000-0005-0000-0000-000027000000}"/>
    <cellStyle name="20% — akcent 3 8" xfId="202" xr:uid="{00000000-0005-0000-0000-000028000000}"/>
    <cellStyle name="20% — akcent 3 9" xfId="207" xr:uid="{00000000-0005-0000-0000-000029000000}"/>
    <cellStyle name="20% — akcent 4 10" xfId="214" xr:uid="{00000000-0005-0000-0000-00002A000000}"/>
    <cellStyle name="20% — akcent 4 11" xfId="248" xr:uid="{00000000-0005-0000-0000-00002B000000}"/>
    <cellStyle name="20% — akcent 4 12" xfId="17" xr:uid="{00000000-0005-0000-0000-00002C000000}"/>
    <cellStyle name="20% - akcent 4 2" xfId="78" xr:uid="{00000000-0005-0000-0000-00002D000000}"/>
    <cellStyle name="20% — akcent 4 2" xfId="58" xr:uid="{00000000-0005-0000-0000-00002E000000}"/>
    <cellStyle name="20% — akcent 4 2 2" xfId="170" xr:uid="{00000000-0005-0000-0000-00002F000000}"/>
    <cellStyle name="20% - akcent 4 3" xfId="79" xr:uid="{00000000-0005-0000-0000-000030000000}"/>
    <cellStyle name="20% — akcent 4 3" xfId="184" xr:uid="{00000000-0005-0000-0000-000031000000}"/>
    <cellStyle name="20% — akcent 4 4" xfId="180" xr:uid="{00000000-0005-0000-0000-000032000000}"/>
    <cellStyle name="20% — akcent 4 5" xfId="179" xr:uid="{00000000-0005-0000-0000-000033000000}"/>
    <cellStyle name="20% — akcent 4 6" xfId="178" xr:uid="{00000000-0005-0000-0000-000034000000}"/>
    <cellStyle name="20% — akcent 4 7" xfId="188" xr:uid="{00000000-0005-0000-0000-000035000000}"/>
    <cellStyle name="20% — akcent 4 8" xfId="193" xr:uid="{00000000-0005-0000-0000-000036000000}"/>
    <cellStyle name="20% — akcent 4 9" xfId="198" xr:uid="{00000000-0005-0000-0000-000037000000}"/>
    <cellStyle name="20% — akcent 5 10" xfId="215" xr:uid="{00000000-0005-0000-0000-000038000000}"/>
    <cellStyle name="20% — akcent 5 11" xfId="252" xr:uid="{00000000-0005-0000-0000-000039000000}"/>
    <cellStyle name="20% — akcent 5 12" xfId="18" xr:uid="{00000000-0005-0000-0000-00003A000000}"/>
    <cellStyle name="20% - akcent 5 2" xfId="80" xr:uid="{00000000-0005-0000-0000-00003B000000}"/>
    <cellStyle name="20% — akcent 5 2" xfId="59" xr:uid="{00000000-0005-0000-0000-00003C000000}"/>
    <cellStyle name="20% — akcent 5 2 2" xfId="171" xr:uid="{00000000-0005-0000-0000-00003D000000}"/>
    <cellStyle name="20% - akcent 5 3" xfId="81" xr:uid="{00000000-0005-0000-0000-00003E000000}"/>
    <cellStyle name="20% — akcent 5 3" xfId="185" xr:uid="{00000000-0005-0000-0000-00003F000000}"/>
    <cellStyle name="20% — akcent 5 4" xfId="177" xr:uid="{00000000-0005-0000-0000-000040000000}"/>
    <cellStyle name="20% — akcent 5 5" xfId="186" xr:uid="{00000000-0005-0000-0000-000041000000}"/>
    <cellStyle name="20% — akcent 5 6" xfId="189" xr:uid="{00000000-0005-0000-0000-000042000000}"/>
    <cellStyle name="20% — akcent 5 7" xfId="194" xr:uid="{00000000-0005-0000-0000-000043000000}"/>
    <cellStyle name="20% — akcent 5 8" xfId="199" xr:uid="{00000000-0005-0000-0000-000044000000}"/>
    <cellStyle name="20% — akcent 5 9" xfId="204" xr:uid="{00000000-0005-0000-0000-000045000000}"/>
    <cellStyle name="20% - akcent 6 2" xfId="82" xr:uid="{00000000-0005-0000-0000-000046000000}"/>
    <cellStyle name="20% — akcent 6 2" xfId="256" xr:uid="{00000000-0005-0000-0000-000047000000}"/>
    <cellStyle name="20% - akcent 6 3" xfId="83" xr:uid="{00000000-0005-0000-0000-000048000000}"/>
    <cellStyle name="20% — akcent 6 3" xfId="274" xr:uid="{00000000-0005-0000-0000-000049000000}"/>
    <cellStyle name="20% — akcent 6 4" xfId="282" xr:uid="{00000000-0005-0000-0000-00004A000000}"/>
    <cellStyle name="20% — akcent 6 5" xfId="46" xr:uid="{00000000-0005-0000-0000-00004B000000}"/>
    <cellStyle name="40% - akcent 1 2" xfId="84" xr:uid="{00000000-0005-0000-0000-00004C000000}"/>
    <cellStyle name="40% — akcent 1 2" xfId="237" xr:uid="{00000000-0005-0000-0000-00004D000000}"/>
    <cellStyle name="40% - akcent 1 3" xfId="85" xr:uid="{00000000-0005-0000-0000-00004E000000}"/>
    <cellStyle name="40% — akcent 1 3" xfId="260" xr:uid="{00000000-0005-0000-0000-00004F000000}"/>
    <cellStyle name="40% — akcent 1 4" xfId="267" xr:uid="{00000000-0005-0000-0000-000050000000}"/>
    <cellStyle name="40% — akcent 1 5" xfId="31" xr:uid="{00000000-0005-0000-0000-000051000000}"/>
    <cellStyle name="40% - akcent 2 2" xfId="86" xr:uid="{00000000-0005-0000-0000-000052000000}"/>
    <cellStyle name="40% — akcent 2 2" xfId="241" xr:uid="{00000000-0005-0000-0000-000053000000}"/>
    <cellStyle name="40% - akcent 2 3" xfId="87" xr:uid="{00000000-0005-0000-0000-000054000000}"/>
    <cellStyle name="40% — akcent 2 3" xfId="262" xr:uid="{00000000-0005-0000-0000-000055000000}"/>
    <cellStyle name="40% — akcent 2 4" xfId="271" xr:uid="{00000000-0005-0000-0000-000056000000}"/>
    <cellStyle name="40% — akcent 2 5" xfId="34" xr:uid="{00000000-0005-0000-0000-000057000000}"/>
    <cellStyle name="40% - akcent 3 2" xfId="88" xr:uid="{00000000-0005-0000-0000-000058000000}"/>
    <cellStyle name="40% — akcent 3 2" xfId="245" xr:uid="{00000000-0005-0000-0000-000059000000}"/>
    <cellStyle name="40% - akcent 3 3" xfId="89" xr:uid="{00000000-0005-0000-0000-00005A000000}"/>
    <cellStyle name="40% — akcent 3 3" xfId="265" xr:uid="{00000000-0005-0000-0000-00005B000000}"/>
    <cellStyle name="40% — akcent 3 4" xfId="259" xr:uid="{00000000-0005-0000-0000-00005C000000}"/>
    <cellStyle name="40% — akcent 3 5" xfId="37" xr:uid="{00000000-0005-0000-0000-00005D000000}"/>
    <cellStyle name="40% - akcent 4 2" xfId="90" xr:uid="{00000000-0005-0000-0000-00005E000000}"/>
    <cellStyle name="40% — akcent 4 2" xfId="249" xr:uid="{00000000-0005-0000-0000-00005F000000}"/>
    <cellStyle name="40% - akcent 4 3" xfId="91" xr:uid="{00000000-0005-0000-0000-000060000000}"/>
    <cellStyle name="40% — akcent 4 3" xfId="269" xr:uid="{00000000-0005-0000-0000-000061000000}"/>
    <cellStyle name="40% — akcent 4 4" xfId="278" xr:uid="{00000000-0005-0000-0000-000062000000}"/>
    <cellStyle name="40% — akcent 4 5" xfId="40" xr:uid="{00000000-0005-0000-0000-000063000000}"/>
    <cellStyle name="40% - akcent 5 2" xfId="92" xr:uid="{00000000-0005-0000-0000-000064000000}"/>
    <cellStyle name="40% — akcent 5 2" xfId="253" xr:uid="{00000000-0005-0000-0000-000065000000}"/>
    <cellStyle name="40% - akcent 5 3" xfId="93" xr:uid="{00000000-0005-0000-0000-000066000000}"/>
    <cellStyle name="40% — akcent 5 3" xfId="272" xr:uid="{00000000-0005-0000-0000-000067000000}"/>
    <cellStyle name="40% — akcent 5 4" xfId="280" xr:uid="{00000000-0005-0000-0000-000068000000}"/>
    <cellStyle name="40% — akcent 5 5" xfId="43" xr:uid="{00000000-0005-0000-0000-000069000000}"/>
    <cellStyle name="40% - akcent 6 2" xfId="94" xr:uid="{00000000-0005-0000-0000-00006A000000}"/>
    <cellStyle name="40% — akcent 6 2" xfId="257" xr:uid="{00000000-0005-0000-0000-00006B000000}"/>
    <cellStyle name="40% - akcent 6 3" xfId="95" xr:uid="{00000000-0005-0000-0000-00006C000000}"/>
    <cellStyle name="40% — akcent 6 3" xfId="275" xr:uid="{00000000-0005-0000-0000-00006D000000}"/>
    <cellStyle name="40% — akcent 6 4" xfId="283" xr:uid="{00000000-0005-0000-0000-00006E000000}"/>
    <cellStyle name="40% — akcent 6 5" xfId="47" xr:uid="{00000000-0005-0000-0000-00006F000000}"/>
    <cellStyle name="60% - akcent 1 2" xfId="96" xr:uid="{00000000-0005-0000-0000-000070000000}"/>
    <cellStyle name="60% — akcent 1 2" xfId="238" xr:uid="{00000000-0005-0000-0000-000071000000}"/>
    <cellStyle name="60% - akcent 1 3" xfId="97" xr:uid="{00000000-0005-0000-0000-000072000000}"/>
    <cellStyle name="60% — akcent 1 3" xfId="261" xr:uid="{00000000-0005-0000-0000-000073000000}"/>
    <cellStyle name="60% — akcent 1 4" xfId="264" xr:uid="{00000000-0005-0000-0000-000074000000}"/>
    <cellStyle name="60% — akcent 1 5" xfId="32" xr:uid="{00000000-0005-0000-0000-000075000000}"/>
    <cellStyle name="60% - akcent 2 2" xfId="98" xr:uid="{00000000-0005-0000-0000-000076000000}"/>
    <cellStyle name="60% — akcent 2 2" xfId="242" xr:uid="{00000000-0005-0000-0000-000077000000}"/>
    <cellStyle name="60% - akcent 2 3" xfId="99" xr:uid="{00000000-0005-0000-0000-000078000000}"/>
    <cellStyle name="60% — akcent 2 3" xfId="263" xr:uid="{00000000-0005-0000-0000-000079000000}"/>
    <cellStyle name="60% — akcent 2 4" xfId="268" xr:uid="{00000000-0005-0000-0000-00007A000000}"/>
    <cellStyle name="60% — akcent 2 5" xfId="35" xr:uid="{00000000-0005-0000-0000-00007B000000}"/>
    <cellStyle name="60% - akcent 3 2" xfId="100" xr:uid="{00000000-0005-0000-0000-00007C000000}"/>
    <cellStyle name="60% — akcent 3 2" xfId="246" xr:uid="{00000000-0005-0000-0000-00007D000000}"/>
    <cellStyle name="60% - akcent 3 3" xfId="101" xr:uid="{00000000-0005-0000-0000-00007E000000}"/>
    <cellStyle name="60% — akcent 3 3" xfId="266" xr:uid="{00000000-0005-0000-0000-00007F000000}"/>
    <cellStyle name="60% — akcent 3 4" xfId="277" xr:uid="{00000000-0005-0000-0000-000080000000}"/>
    <cellStyle name="60% — akcent 3 5" xfId="38" xr:uid="{00000000-0005-0000-0000-000081000000}"/>
    <cellStyle name="60% - akcent 4 2" xfId="102" xr:uid="{00000000-0005-0000-0000-000082000000}"/>
    <cellStyle name="60% — akcent 4 2" xfId="250" xr:uid="{00000000-0005-0000-0000-000083000000}"/>
    <cellStyle name="60% - akcent 4 3" xfId="103" xr:uid="{00000000-0005-0000-0000-000084000000}"/>
    <cellStyle name="60% — akcent 4 3" xfId="270" xr:uid="{00000000-0005-0000-0000-000085000000}"/>
    <cellStyle name="60% — akcent 4 4" xfId="279" xr:uid="{00000000-0005-0000-0000-000086000000}"/>
    <cellStyle name="60% — akcent 4 5" xfId="41" xr:uid="{00000000-0005-0000-0000-000087000000}"/>
    <cellStyle name="60% - akcent 5 2" xfId="104" xr:uid="{00000000-0005-0000-0000-000088000000}"/>
    <cellStyle name="60% — akcent 5 2" xfId="254" xr:uid="{00000000-0005-0000-0000-000089000000}"/>
    <cellStyle name="60% - akcent 5 3" xfId="105" xr:uid="{00000000-0005-0000-0000-00008A000000}"/>
    <cellStyle name="60% — akcent 5 3" xfId="273" xr:uid="{00000000-0005-0000-0000-00008B000000}"/>
    <cellStyle name="60% — akcent 5 4" xfId="281" xr:uid="{00000000-0005-0000-0000-00008C000000}"/>
    <cellStyle name="60% — akcent 5 5" xfId="44" xr:uid="{00000000-0005-0000-0000-00008D000000}"/>
    <cellStyle name="60% - akcent 6 2" xfId="106" xr:uid="{00000000-0005-0000-0000-00008E000000}"/>
    <cellStyle name="60% — akcent 6 2" xfId="258" xr:uid="{00000000-0005-0000-0000-00008F000000}"/>
    <cellStyle name="60% - akcent 6 3" xfId="107" xr:uid="{00000000-0005-0000-0000-000090000000}"/>
    <cellStyle name="60% — akcent 6 3" xfId="276" xr:uid="{00000000-0005-0000-0000-000091000000}"/>
    <cellStyle name="60% — akcent 6 4" xfId="284" xr:uid="{00000000-0005-0000-0000-000092000000}"/>
    <cellStyle name="60% — akcent 6 5" xfId="48" xr:uid="{00000000-0005-0000-0000-000093000000}"/>
    <cellStyle name="Akcent 1 2" xfId="108" xr:uid="{00000000-0005-0000-0000-000094000000}"/>
    <cellStyle name="Akcent 1 3" xfId="109" xr:uid="{00000000-0005-0000-0000-000095000000}"/>
    <cellStyle name="Akcent 1 4" xfId="235" xr:uid="{00000000-0005-0000-0000-000096000000}"/>
    <cellStyle name="Akcent 1 5" xfId="30" xr:uid="{00000000-0005-0000-0000-000097000000}"/>
    <cellStyle name="Akcent 2 2" xfId="110" xr:uid="{00000000-0005-0000-0000-000098000000}"/>
    <cellStyle name="Akcent 2 3" xfId="111" xr:uid="{00000000-0005-0000-0000-000099000000}"/>
    <cellStyle name="Akcent 2 4" xfId="239" xr:uid="{00000000-0005-0000-0000-00009A000000}"/>
    <cellStyle name="Akcent 2 5" xfId="33" xr:uid="{00000000-0005-0000-0000-00009B000000}"/>
    <cellStyle name="Akcent 3 2" xfId="112" xr:uid="{00000000-0005-0000-0000-00009C000000}"/>
    <cellStyle name="Akcent 3 3" xfId="113" xr:uid="{00000000-0005-0000-0000-00009D000000}"/>
    <cellStyle name="Akcent 3 4" xfId="243" xr:uid="{00000000-0005-0000-0000-00009E000000}"/>
    <cellStyle name="Akcent 3 5" xfId="36" xr:uid="{00000000-0005-0000-0000-00009F000000}"/>
    <cellStyle name="Akcent 4 2" xfId="114" xr:uid="{00000000-0005-0000-0000-0000A0000000}"/>
    <cellStyle name="Akcent 4 3" xfId="115" xr:uid="{00000000-0005-0000-0000-0000A1000000}"/>
    <cellStyle name="Akcent 4 4" xfId="247" xr:uid="{00000000-0005-0000-0000-0000A2000000}"/>
    <cellStyle name="Akcent 4 5" xfId="39" xr:uid="{00000000-0005-0000-0000-0000A3000000}"/>
    <cellStyle name="Akcent 5 2" xfId="116" xr:uid="{00000000-0005-0000-0000-0000A4000000}"/>
    <cellStyle name="Akcent 5 3" xfId="117" xr:uid="{00000000-0005-0000-0000-0000A5000000}"/>
    <cellStyle name="Akcent 5 4" xfId="251" xr:uid="{00000000-0005-0000-0000-0000A6000000}"/>
    <cellStyle name="Akcent 5 5" xfId="42" xr:uid="{00000000-0005-0000-0000-0000A7000000}"/>
    <cellStyle name="Akcent 6 2" xfId="118" xr:uid="{00000000-0005-0000-0000-0000A8000000}"/>
    <cellStyle name="Akcent 6 3" xfId="119" xr:uid="{00000000-0005-0000-0000-0000A9000000}"/>
    <cellStyle name="Akcent 6 4" xfId="255" xr:uid="{00000000-0005-0000-0000-0000AA000000}"/>
    <cellStyle name="Akcent 6 5" xfId="45" xr:uid="{00000000-0005-0000-0000-0000AB000000}"/>
    <cellStyle name="cell" xfId="285" xr:uid="{00000000-0005-0000-0000-0000AC000000}"/>
    <cellStyle name="cell 2" xfId="305" xr:uid="{00000000-0005-0000-0000-0000AD000000}"/>
    <cellStyle name="cell 2 2" xfId="311" xr:uid="{00000000-0005-0000-0000-0000AE000000}"/>
    <cellStyle name="cell 3" xfId="307" xr:uid="{00000000-0005-0000-0000-0000AF000000}"/>
    <cellStyle name="Dane wejściowe 2" xfId="120" xr:uid="{00000000-0005-0000-0000-0000B0000000}"/>
    <cellStyle name="Dane wejściowe 3" xfId="121" xr:uid="{00000000-0005-0000-0000-0000B1000000}"/>
    <cellStyle name="Dane wejściowe 4" xfId="216" xr:uid="{00000000-0005-0000-0000-0000B2000000}"/>
    <cellStyle name="Dane wejściowe 5" xfId="226" xr:uid="{00000000-0005-0000-0000-0000B3000000}"/>
    <cellStyle name="Dane wejściowe 6" xfId="24" xr:uid="{00000000-0005-0000-0000-0000B4000000}"/>
    <cellStyle name="Dane wyjściowe 2" xfId="122" xr:uid="{00000000-0005-0000-0000-0000B5000000}"/>
    <cellStyle name="Dane wyjściowe 3" xfId="123" xr:uid="{00000000-0005-0000-0000-0000B6000000}"/>
    <cellStyle name="Dane wyjściowe 4" xfId="227" xr:uid="{00000000-0005-0000-0000-0000B7000000}"/>
    <cellStyle name="Dane wyjściowe 5" xfId="25" xr:uid="{00000000-0005-0000-0000-0000B8000000}"/>
    <cellStyle name="Dobre 2" xfId="124" xr:uid="{00000000-0005-0000-0000-0000B9000000}"/>
    <cellStyle name="Dobre 3" xfId="125" xr:uid="{00000000-0005-0000-0000-0000BA000000}"/>
    <cellStyle name="Dobry 2" xfId="50" xr:uid="{00000000-0005-0000-0000-0000BB000000}"/>
    <cellStyle name="Dobry 2 2" xfId="175" xr:uid="{00000000-0005-0000-0000-0000BC000000}"/>
    <cellStyle name="Dobry 3" xfId="223" xr:uid="{00000000-0005-0000-0000-0000BD000000}"/>
    <cellStyle name="Dobry 4" xfId="22" xr:uid="{00000000-0005-0000-0000-0000BE000000}"/>
    <cellStyle name="Dziesiętny 2" xfId="161" xr:uid="{00000000-0005-0000-0000-0000BF000000}"/>
    <cellStyle name="Dziesiętny 2 2" xfId="299" xr:uid="{00000000-0005-0000-0000-0000C0000000}"/>
    <cellStyle name="Excel Built-in Normal" xfId="315" xr:uid="{5E4E3558-A0B8-43AD-AF2A-E1E7800137BD}"/>
    <cellStyle name="gap" xfId="286" xr:uid="{00000000-0005-0000-0000-0000C1000000}"/>
    <cellStyle name="GreyBackground" xfId="287" xr:uid="{00000000-0005-0000-0000-0000C2000000}"/>
    <cellStyle name="Hiperłącze" xfId="2" builtinId="8"/>
    <cellStyle name="Hiperłącze 2" xfId="62" xr:uid="{00000000-0005-0000-0000-0000C4000000}"/>
    <cellStyle name="Hiperłącze 3" xfId="6" xr:uid="{00000000-0005-0000-0000-0000C5000000}"/>
    <cellStyle name="Hiperłącze 4" xfId="288" xr:uid="{00000000-0005-0000-0000-0000C6000000}"/>
    <cellStyle name="Hiperłącze 5" xfId="292" xr:uid="{00000000-0005-0000-0000-0000C7000000}"/>
    <cellStyle name="Komórka połączona 2" xfId="126" xr:uid="{00000000-0005-0000-0000-0000C8000000}"/>
    <cellStyle name="Komórka połączona 3" xfId="127" xr:uid="{00000000-0005-0000-0000-0000C9000000}"/>
    <cellStyle name="Komórka połączona 4" xfId="229" xr:uid="{00000000-0005-0000-0000-0000CA000000}"/>
    <cellStyle name="Komórka połączona 5" xfId="27" xr:uid="{00000000-0005-0000-0000-0000CB000000}"/>
    <cellStyle name="Komórka zaznaczona 2" xfId="52" xr:uid="{00000000-0005-0000-0000-0000CC000000}"/>
    <cellStyle name="Komórka zaznaczona 2 2" xfId="128" xr:uid="{00000000-0005-0000-0000-0000CD000000}"/>
    <cellStyle name="Komórka zaznaczona 3" xfId="129" xr:uid="{00000000-0005-0000-0000-0000CE000000}"/>
    <cellStyle name="Komórka zaznaczona 4" xfId="166" xr:uid="{00000000-0005-0000-0000-0000CF000000}"/>
    <cellStyle name="Komórka zaznaczona 5" xfId="230" xr:uid="{00000000-0005-0000-0000-0000D0000000}"/>
    <cellStyle name="Komórka zaznaczona 6" xfId="13" xr:uid="{00000000-0005-0000-0000-0000D1000000}"/>
    <cellStyle name="Nagłówek 1" xfId="8" builtinId="16" customBuiltin="1"/>
    <cellStyle name="Nagłówek 1 2" xfId="130" xr:uid="{00000000-0005-0000-0000-0000D3000000}"/>
    <cellStyle name="Nagłówek 1 3" xfId="131" xr:uid="{00000000-0005-0000-0000-0000D4000000}"/>
    <cellStyle name="Nagłówek 1 4" xfId="294" xr:uid="{00000000-0005-0000-0000-0000D5000000}"/>
    <cellStyle name="Nagłówek 2" xfId="9" builtinId="17" customBuiltin="1"/>
    <cellStyle name="Nagłówek 2 2" xfId="132" xr:uid="{00000000-0005-0000-0000-0000D7000000}"/>
    <cellStyle name="Nagłówek 2 3" xfId="133" xr:uid="{00000000-0005-0000-0000-0000D8000000}"/>
    <cellStyle name="Nagłówek 2 4" xfId="295" xr:uid="{00000000-0005-0000-0000-0000D9000000}"/>
    <cellStyle name="Nagłówek 3" xfId="10" builtinId="18" customBuiltin="1"/>
    <cellStyle name="Nagłówek 3 2" xfId="134" xr:uid="{00000000-0005-0000-0000-0000DB000000}"/>
    <cellStyle name="Nagłówek 3 3" xfId="135" xr:uid="{00000000-0005-0000-0000-0000DC000000}"/>
    <cellStyle name="Nagłówek 3 4" xfId="296" xr:uid="{00000000-0005-0000-0000-0000DD000000}"/>
    <cellStyle name="Nagłówek 4" xfId="11" builtinId="19" customBuiltin="1"/>
    <cellStyle name="Nagłówek 4 2" xfId="136" xr:uid="{00000000-0005-0000-0000-0000DF000000}"/>
    <cellStyle name="Nagłówek 4 3" xfId="137" xr:uid="{00000000-0005-0000-0000-0000E0000000}"/>
    <cellStyle name="Nagłówek 4 4" xfId="297" xr:uid="{00000000-0005-0000-0000-0000E1000000}"/>
    <cellStyle name="Neutralne 2" xfId="138" xr:uid="{00000000-0005-0000-0000-0000E2000000}"/>
    <cellStyle name="Neutralne 3" xfId="139" xr:uid="{00000000-0005-0000-0000-0000E3000000}"/>
    <cellStyle name="Neutralny 2" xfId="225" xr:uid="{00000000-0005-0000-0000-0000E4000000}"/>
    <cellStyle name="Neutralny 3" xfId="23" xr:uid="{00000000-0005-0000-0000-0000E5000000}"/>
    <cellStyle name="Normal" xfId="159" xr:uid="{00000000-0005-0000-0000-0000E6000000}"/>
    <cellStyle name="Normalny" xfId="0" builtinId="0"/>
    <cellStyle name="Normalny 10" xfId="66" xr:uid="{00000000-0005-0000-0000-0000E8000000}"/>
    <cellStyle name="Normalny 11" xfId="140" xr:uid="{00000000-0005-0000-0000-0000E9000000}"/>
    <cellStyle name="Normalny 12" xfId="155" xr:uid="{00000000-0005-0000-0000-0000EA000000}"/>
    <cellStyle name="Normalny 13" xfId="156" xr:uid="{00000000-0005-0000-0000-0000EB000000}"/>
    <cellStyle name="Normalny 14" xfId="160" xr:uid="{00000000-0005-0000-0000-0000EC000000}"/>
    <cellStyle name="Normalny 15" xfId="165" xr:uid="{00000000-0005-0000-0000-0000ED000000}"/>
    <cellStyle name="Normalny 16" xfId="60" xr:uid="{00000000-0005-0000-0000-0000EE000000}"/>
    <cellStyle name="Normalny 17" xfId="221" xr:uid="{00000000-0005-0000-0000-0000EF000000}"/>
    <cellStyle name="Normalny 18" xfId="222" xr:uid="{00000000-0005-0000-0000-0000F0000000}"/>
    <cellStyle name="Normalny 19" xfId="12" xr:uid="{00000000-0005-0000-0000-0000F1000000}"/>
    <cellStyle name="Normalny 2" xfId="1" xr:uid="{00000000-0005-0000-0000-0000F2000000}"/>
    <cellStyle name="Normalny 2 2" xfId="4" xr:uid="{00000000-0005-0000-0000-0000F3000000}"/>
    <cellStyle name="Normalny 2 3" xfId="154" xr:uid="{00000000-0005-0000-0000-0000F4000000}"/>
    <cellStyle name="Normalny 2 3 2" xfId="316" xr:uid="{644F97B1-EB11-489B-9066-CCAA50B3F46B}"/>
    <cellStyle name="Normalny 2 4" xfId="162" xr:uid="{00000000-0005-0000-0000-0000F5000000}"/>
    <cellStyle name="Normalny 2 5" xfId="217" xr:uid="{00000000-0005-0000-0000-0000F6000000}"/>
    <cellStyle name="Normalny 2 6" xfId="218" xr:uid="{00000000-0005-0000-0000-0000F7000000}"/>
    <cellStyle name="Normalny 2_Biuletyn Statystyczny" xfId="67" xr:uid="{00000000-0005-0000-0000-0000F8000000}"/>
    <cellStyle name="Normalny 20" xfId="291" xr:uid="{00000000-0005-0000-0000-0000F9000000}"/>
    <cellStyle name="Normalny 21" xfId="314" xr:uid="{00000000-0005-0000-0000-0000FA000000}"/>
    <cellStyle name="Normalny 3" xfId="5" xr:uid="{00000000-0005-0000-0000-0000FB000000}"/>
    <cellStyle name="Normalny 3 2" xfId="63" xr:uid="{00000000-0005-0000-0000-0000FC000000}"/>
    <cellStyle name="Normalny 3 3" xfId="157" xr:uid="{00000000-0005-0000-0000-0000FD000000}"/>
    <cellStyle name="Normalny 3 4" xfId="61" xr:uid="{00000000-0005-0000-0000-0000FE000000}"/>
    <cellStyle name="Normalny 3 5" xfId="49" xr:uid="{00000000-0005-0000-0000-0000FF000000}"/>
    <cellStyle name="Normalny 4" xfId="3" xr:uid="{00000000-0005-0000-0000-000000010000}"/>
    <cellStyle name="Normalny 4 2" xfId="158" xr:uid="{00000000-0005-0000-0000-000001010000}"/>
    <cellStyle name="Normalny 5" xfId="64" xr:uid="{00000000-0005-0000-0000-000002010000}"/>
    <cellStyle name="Normalny 5 2" xfId="141" xr:uid="{00000000-0005-0000-0000-000003010000}"/>
    <cellStyle name="Normalny 6" xfId="68" xr:uid="{00000000-0005-0000-0000-000004010000}"/>
    <cellStyle name="Normalny 7" xfId="69" xr:uid="{00000000-0005-0000-0000-000005010000}"/>
    <cellStyle name="Normalny 8" xfId="70" xr:uid="{00000000-0005-0000-0000-000006010000}"/>
    <cellStyle name="Normalny 9" xfId="142" xr:uid="{00000000-0005-0000-0000-000007010000}"/>
    <cellStyle name="Normalny_biuletyn_01_2012" xfId="313" xr:uid="{00000000-0005-0000-0000-000009010000}"/>
    <cellStyle name="Obliczenia 2" xfId="143" xr:uid="{00000000-0005-0000-0000-00000A010000}"/>
    <cellStyle name="Obliczenia 3" xfId="144" xr:uid="{00000000-0005-0000-0000-00000B010000}"/>
    <cellStyle name="Obliczenia 4" xfId="228" xr:uid="{00000000-0005-0000-0000-00000C010000}"/>
    <cellStyle name="Obliczenia 5" xfId="26" xr:uid="{00000000-0005-0000-0000-00000D010000}"/>
    <cellStyle name="row" xfId="289" xr:uid="{00000000-0005-0000-0000-00000E010000}"/>
    <cellStyle name="row 2" xfId="306" xr:uid="{00000000-0005-0000-0000-00000F010000}"/>
    <cellStyle name="row 2 2" xfId="312" xr:uid="{00000000-0005-0000-0000-000010010000}"/>
    <cellStyle name="row 3" xfId="308" xr:uid="{00000000-0005-0000-0000-000011010000}"/>
    <cellStyle name="Styl 1" xfId="65" xr:uid="{00000000-0005-0000-0000-000012010000}"/>
    <cellStyle name="Styl 1 2" xfId="219" xr:uid="{00000000-0005-0000-0000-000013010000}"/>
    <cellStyle name="Suma 2" xfId="145" xr:uid="{00000000-0005-0000-0000-000014010000}"/>
    <cellStyle name="Suma 3" xfId="146" xr:uid="{00000000-0005-0000-0000-000015010000}"/>
    <cellStyle name="Suma 4" xfId="234" xr:uid="{00000000-0005-0000-0000-000016010000}"/>
    <cellStyle name="Suma 5" xfId="29" xr:uid="{00000000-0005-0000-0000-000017010000}"/>
    <cellStyle name="Tekst objaśnienia 2" xfId="54" xr:uid="{00000000-0005-0000-0000-000018010000}"/>
    <cellStyle name="Tekst objaśnienia 2 2" xfId="147" xr:uid="{00000000-0005-0000-0000-000019010000}"/>
    <cellStyle name="Tekst objaśnienia 3" xfId="148" xr:uid="{00000000-0005-0000-0000-00001A010000}"/>
    <cellStyle name="Tekst objaśnienia 4" xfId="174" xr:uid="{00000000-0005-0000-0000-00001B010000}"/>
    <cellStyle name="Tekst objaśnienia 5" xfId="233" xr:uid="{00000000-0005-0000-0000-00001C010000}"/>
    <cellStyle name="Tekst objaśnienia 6" xfId="21" xr:uid="{00000000-0005-0000-0000-00001D010000}"/>
    <cellStyle name="Tekst ostrzeżenia 2" xfId="149" xr:uid="{00000000-0005-0000-0000-00001E010000}"/>
    <cellStyle name="Tekst ostrzeżenia 3" xfId="150" xr:uid="{00000000-0005-0000-0000-00001F010000}"/>
    <cellStyle name="Tekst ostrzeżenia 4" xfId="231" xr:uid="{00000000-0005-0000-0000-000020010000}"/>
    <cellStyle name="Tekst ostrzeżenia 5" xfId="28" xr:uid="{00000000-0005-0000-0000-000021010000}"/>
    <cellStyle name="title1" xfId="290" xr:uid="{00000000-0005-0000-0000-000022010000}"/>
    <cellStyle name="Tytuł" xfId="7" builtinId="15" customBuiltin="1"/>
    <cellStyle name="Tytuł 2" xfId="293" xr:uid="{00000000-0005-0000-0000-000024010000}"/>
    <cellStyle name="Uwaga 2" xfId="53" xr:uid="{00000000-0005-0000-0000-000025010000}"/>
    <cellStyle name="Uwaga 2 2" xfId="71" xr:uid="{00000000-0005-0000-0000-000026010000}"/>
    <cellStyle name="Uwaga 2 2 2" xfId="303" xr:uid="{00000000-0005-0000-0000-000027010000}"/>
    <cellStyle name="Uwaga 2 2 2 2" xfId="309" xr:uid="{00000000-0005-0000-0000-000028010000}"/>
    <cellStyle name="Uwaga 2 2 3" xfId="302" xr:uid="{00000000-0005-0000-0000-000029010000}"/>
    <cellStyle name="Uwaga 2 3" xfId="220" xr:uid="{00000000-0005-0000-0000-00002A010000}"/>
    <cellStyle name="Uwaga 2 3 2" xfId="304" xr:uid="{00000000-0005-0000-0000-00002B010000}"/>
    <cellStyle name="Uwaga 2 3 2 2" xfId="310" xr:uid="{00000000-0005-0000-0000-00002C010000}"/>
    <cellStyle name="Uwaga 2 3 3" xfId="298" xr:uid="{00000000-0005-0000-0000-00002D010000}"/>
    <cellStyle name="Uwaga 3" xfId="151" xr:uid="{00000000-0005-0000-0000-00002E010000}"/>
    <cellStyle name="Uwaga 4" xfId="172" xr:uid="{00000000-0005-0000-0000-00002F010000}"/>
    <cellStyle name="Uwaga 5" xfId="232" xr:uid="{00000000-0005-0000-0000-000030010000}"/>
    <cellStyle name="Uwaga 6" xfId="19" xr:uid="{00000000-0005-0000-0000-000031010000}"/>
    <cellStyle name="Walutowy 2" xfId="163" xr:uid="{00000000-0005-0000-0000-000032010000}"/>
    <cellStyle name="Walutowy 2 2" xfId="300" xr:uid="{00000000-0005-0000-0000-000033010000}"/>
    <cellStyle name="Walutowy 3" xfId="164" xr:uid="{00000000-0005-0000-0000-000034010000}"/>
    <cellStyle name="Walutowy 3 2" xfId="301" xr:uid="{00000000-0005-0000-0000-000035010000}"/>
    <cellStyle name="Złe 2" xfId="152" xr:uid="{00000000-0005-0000-0000-000036010000}"/>
    <cellStyle name="Złe 3" xfId="153" xr:uid="{00000000-0005-0000-0000-000037010000}"/>
    <cellStyle name="Zły 2" xfId="51" xr:uid="{00000000-0005-0000-0000-000038010000}"/>
    <cellStyle name="Zły 2 2" xfId="173" xr:uid="{00000000-0005-0000-0000-000039010000}"/>
    <cellStyle name="Zły 3" xfId="224" xr:uid="{00000000-0005-0000-0000-00003A010000}"/>
    <cellStyle name="Zły 4" xfId="20" xr:uid="{00000000-0005-0000-0000-00003B010000}"/>
  </cellStyles>
  <dxfs count="4">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038725" y="22479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5038725" y="22479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6850" y="2447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9525</xdr:rowOff>
    </xdr:from>
    <xdr:ext cx="194454" cy="245663"/>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276600"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276600" y="36576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276600" y="36576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66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267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14668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2670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952875" y="838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952875" y="1266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a:extLst>
            <a:ext uri="{FF2B5EF4-FFF2-40B4-BE49-F238E27FC236}">
              <a16:creationId xmlns:a16="http://schemas.microsoft.com/office/drawing/2014/main" id="{00000000-0008-0000-0B00-000004000000}"/>
            </a:ext>
          </a:extLst>
        </xdr:cNvPr>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a:extLst>
            <a:ext uri="{FF2B5EF4-FFF2-40B4-BE49-F238E27FC236}">
              <a16:creationId xmlns:a16="http://schemas.microsoft.com/office/drawing/2014/main" id="{00000000-0008-0000-0B00-000005000000}"/>
            </a:ext>
          </a:extLst>
        </xdr:cNvPr>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924300" y="1152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924300" y="1581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3400425</xdr:colOff>
      <xdr:row>17</xdr:row>
      <xdr:rowOff>128587</xdr:rowOff>
    </xdr:from>
    <xdr:ext cx="65" cy="172227"/>
    <xdr:sp macro="" textlink="">
      <xdr:nvSpPr>
        <xdr:cNvPr id="2" name="pole tekstowe 1">
          <a:extLst>
            <a:ext uri="{FF2B5EF4-FFF2-40B4-BE49-F238E27FC236}">
              <a16:creationId xmlns:a16="http://schemas.microsoft.com/office/drawing/2014/main" id="{00000000-0008-0000-3D00-000002000000}"/>
            </a:ext>
          </a:extLst>
        </xdr:cNvPr>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ytaE\Desktop\LOBR\baza_publ_REGON\Podmioty%20gospodarki_kwartaln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2005"/>
      <sheetName val="2006"/>
      <sheetName val="2007"/>
      <sheetName val="2008"/>
      <sheetName val="2009"/>
      <sheetName val="2009 (PKD2007)"/>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Arkusz6"/>
      <sheetName val="Arkusz4"/>
      <sheetName val="Arkusz1"/>
      <sheetName val="Arkusz2"/>
      <sheetName val="Tab24-kwartalna"/>
      <sheetName val="Tab25-kwartalna"/>
      <sheetName val="Tabl39-kwartalna-robocza"/>
      <sheetName val="Arkusz3"/>
      <sheetName val="sekcje"/>
      <sheetName val="sekcje_mies"/>
      <sheetName val="powiaty"/>
      <sheetName val="powiaty_marzec"/>
      <sheetName val="Arkusz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4">
          <cell r="E74" t="str">
            <v>ogółem</v>
          </cell>
          <cell r="F74">
            <v>206117</v>
          </cell>
          <cell r="G74">
            <v>50587</v>
          </cell>
          <cell r="H74">
            <v>40814</v>
          </cell>
          <cell r="I74">
            <v>155530</v>
          </cell>
          <cell r="J74">
            <v>153625</v>
          </cell>
          <cell r="K74">
            <v>1905</v>
          </cell>
          <cell r="L74">
            <v>5058</v>
          </cell>
          <cell r="M74">
            <v>197208</v>
          </cell>
          <cell r="N74">
            <v>41678</v>
          </cell>
          <cell r="O74">
            <v>31905</v>
          </cell>
          <cell r="P74">
            <v>3</v>
          </cell>
          <cell r="Q74">
            <v>3460</v>
          </cell>
          <cell r="R74">
            <v>61</v>
          </cell>
          <cell r="S74">
            <v>27429</v>
          </cell>
          <cell r="T74">
            <v>17448</v>
          </cell>
          <cell r="U74">
            <v>2389</v>
          </cell>
          <cell r="V74">
            <v>15059</v>
          </cell>
          <cell r="W74">
            <v>17656</v>
          </cell>
          <cell r="X74">
            <v>208</v>
          </cell>
          <cell r="Y74">
            <v>208</v>
          </cell>
          <cell r="Z74">
            <v>0</v>
          </cell>
          <cell r="AA74">
            <v>9773</v>
          </cell>
          <cell r="AB74">
            <v>1502</v>
          </cell>
          <cell r="AC74">
            <v>130</v>
          </cell>
          <cell r="AD74">
            <v>668</v>
          </cell>
          <cell r="AE74">
            <v>89</v>
          </cell>
          <cell r="AF74">
            <v>258</v>
          </cell>
          <cell r="AG74">
            <v>14801</v>
          </cell>
          <cell r="AH74">
            <v>24</v>
          </cell>
          <cell r="AI74">
            <v>6</v>
          </cell>
          <cell r="AJ74">
            <v>78</v>
          </cell>
          <cell r="AK74">
            <v>23</v>
          </cell>
          <cell r="AL74">
            <v>155</v>
          </cell>
          <cell r="AM74">
            <v>124</v>
          </cell>
          <cell r="AN74">
            <v>12548</v>
          </cell>
          <cell r="AO74">
            <v>11400</v>
          </cell>
          <cell r="AP74">
            <v>2467</v>
          </cell>
          <cell r="AQ74">
            <v>1952</v>
          </cell>
          <cell r="AR74">
            <v>3</v>
          </cell>
          <cell r="AS74">
            <v>155</v>
          </cell>
          <cell r="AT74">
            <v>27</v>
          </cell>
          <cell r="AU74">
            <v>3</v>
          </cell>
          <cell r="AV74">
            <v>9332</v>
          </cell>
          <cell r="AW74">
            <v>2414</v>
          </cell>
          <cell r="AX74">
            <v>762</v>
          </cell>
          <cell r="AY74">
            <v>762</v>
          </cell>
          <cell r="AZ74">
            <v>0</v>
          </cell>
          <cell r="BA74">
            <v>1403</v>
          </cell>
          <cell r="BB74">
            <v>7182</v>
          </cell>
        </row>
        <row r="75">
          <cell r="E75" t="str">
            <v>A</v>
          </cell>
          <cell r="F75">
            <v>3688</v>
          </cell>
          <cell r="G75">
            <v>711</v>
          </cell>
          <cell r="H75">
            <v>515</v>
          </cell>
          <cell r="I75">
            <v>2977</v>
          </cell>
          <cell r="J75">
            <v>2976</v>
          </cell>
          <cell r="K75">
            <v>1</v>
          </cell>
          <cell r="L75">
            <v>26</v>
          </cell>
          <cell r="M75">
            <v>3631</v>
          </cell>
          <cell r="N75">
            <v>654</v>
          </cell>
          <cell r="O75">
            <v>458</v>
          </cell>
          <cell r="P75">
            <v>0</v>
          </cell>
          <cell r="Q75">
            <v>0</v>
          </cell>
          <cell r="R75">
            <v>0</v>
          </cell>
          <cell r="S75">
            <v>476</v>
          </cell>
          <cell r="T75">
            <v>225</v>
          </cell>
          <cell r="U75">
            <v>25</v>
          </cell>
          <cell r="V75">
            <v>200</v>
          </cell>
          <cell r="W75">
            <v>280</v>
          </cell>
          <cell r="X75">
            <v>55</v>
          </cell>
          <cell r="Y75">
            <v>55</v>
          </cell>
          <cell r="Z75">
            <v>0</v>
          </cell>
          <cell r="AA75">
            <v>196</v>
          </cell>
          <cell r="AB75">
            <v>8</v>
          </cell>
          <cell r="AC75">
            <v>0</v>
          </cell>
          <cell r="AD75">
            <v>13</v>
          </cell>
          <cell r="AE75">
            <v>4</v>
          </cell>
          <cell r="AF75">
            <v>5</v>
          </cell>
          <cell r="AG75">
            <v>195</v>
          </cell>
          <cell r="AH75">
            <v>0</v>
          </cell>
          <cell r="AI75">
            <v>0</v>
          </cell>
          <cell r="AJ75">
            <v>3</v>
          </cell>
          <cell r="AK75">
            <v>3</v>
          </cell>
          <cell r="AL75">
            <v>0</v>
          </cell>
          <cell r="AM75">
            <v>0</v>
          </cell>
          <cell r="AN75">
            <v>185</v>
          </cell>
          <cell r="AO75">
            <v>156</v>
          </cell>
          <cell r="AP75">
            <v>24</v>
          </cell>
          <cell r="AQ75">
            <v>9</v>
          </cell>
          <cell r="AR75">
            <v>0</v>
          </cell>
          <cell r="AS75">
            <v>4</v>
          </cell>
          <cell r="AT75">
            <v>0</v>
          </cell>
          <cell r="AU75">
            <v>0</v>
          </cell>
          <cell r="AV75">
            <v>137</v>
          </cell>
          <cell r="AW75">
            <v>24</v>
          </cell>
          <cell r="AX75">
            <v>63</v>
          </cell>
          <cell r="AY75">
            <v>63</v>
          </cell>
          <cell r="AZ75">
            <v>0</v>
          </cell>
          <cell r="BA75">
            <v>0</v>
          </cell>
          <cell r="BB75">
            <v>122</v>
          </cell>
        </row>
        <row r="76">
          <cell r="E76" t="str">
            <v>B+C+D+E</v>
          </cell>
          <cell r="F76">
            <v>16611</v>
          </cell>
          <cell r="G76">
            <v>3838</v>
          </cell>
          <cell r="H76">
            <v>2690</v>
          </cell>
          <cell r="I76">
            <v>12773</v>
          </cell>
          <cell r="J76">
            <v>12707</v>
          </cell>
          <cell r="K76">
            <v>66</v>
          </cell>
          <cell r="L76">
            <v>143</v>
          </cell>
          <cell r="M76">
            <v>16110</v>
          </cell>
          <cell r="N76">
            <v>3337</v>
          </cell>
          <cell r="O76">
            <v>2189</v>
          </cell>
          <cell r="P76">
            <v>1</v>
          </cell>
          <cell r="Q76">
            <v>12</v>
          </cell>
          <cell r="R76">
            <v>34</v>
          </cell>
          <cell r="S76">
            <v>3692</v>
          </cell>
          <cell r="T76">
            <v>2528</v>
          </cell>
          <cell r="U76">
            <v>316</v>
          </cell>
          <cell r="V76">
            <v>2212</v>
          </cell>
          <cell r="W76">
            <v>2544</v>
          </cell>
          <cell r="X76">
            <v>16</v>
          </cell>
          <cell r="Y76">
            <v>16</v>
          </cell>
          <cell r="Z76">
            <v>0</v>
          </cell>
          <cell r="AA76">
            <v>1148</v>
          </cell>
          <cell r="AB76">
            <v>226</v>
          </cell>
          <cell r="AC76">
            <v>0</v>
          </cell>
          <cell r="AD76">
            <v>80</v>
          </cell>
          <cell r="AE76">
            <v>10</v>
          </cell>
          <cell r="AF76">
            <v>65</v>
          </cell>
          <cell r="AG76">
            <v>2147</v>
          </cell>
          <cell r="AH76">
            <v>8</v>
          </cell>
          <cell r="AI76">
            <v>2</v>
          </cell>
          <cell r="AJ76">
            <v>16</v>
          </cell>
          <cell r="AK76">
            <v>3</v>
          </cell>
          <cell r="AL76">
            <v>88</v>
          </cell>
          <cell r="AM76">
            <v>78</v>
          </cell>
          <cell r="AN76">
            <v>1931</v>
          </cell>
          <cell r="AO76">
            <v>1706</v>
          </cell>
          <cell r="AP76">
            <v>288</v>
          </cell>
          <cell r="AQ76">
            <v>175</v>
          </cell>
          <cell r="AR76">
            <v>1</v>
          </cell>
          <cell r="AS76">
            <v>34</v>
          </cell>
          <cell r="AT76">
            <v>12</v>
          </cell>
          <cell r="AU76">
            <v>1</v>
          </cell>
          <cell r="AV76">
            <v>1413</v>
          </cell>
          <cell r="AW76">
            <v>271</v>
          </cell>
          <cell r="AX76">
            <v>83</v>
          </cell>
          <cell r="AY76">
            <v>83</v>
          </cell>
          <cell r="AZ76">
            <v>0</v>
          </cell>
          <cell r="BA76">
            <v>1</v>
          </cell>
          <cell r="BB76">
            <v>0</v>
          </cell>
        </row>
        <row r="77">
          <cell r="E77" t="str">
            <v>B</v>
          </cell>
          <cell r="F77">
            <v>244</v>
          </cell>
          <cell r="G77">
            <v>68</v>
          </cell>
          <cell r="H77">
            <v>52</v>
          </cell>
          <cell r="I77">
            <v>176</v>
          </cell>
          <cell r="J77">
            <v>175</v>
          </cell>
          <cell r="K77">
            <v>1</v>
          </cell>
          <cell r="L77">
            <v>0</v>
          </cell>
          <cell r="M77">
            <v>241</v>
          </cell>
          <cell r="N77">
            <v>65</v>
          </cell>
          <cell r="O77">
            <v>49</v>
          </cell>
          <cell r="P77">
            <v>0</v>
          </cell>
          <cell r="Q77">
            <v>0</v>
          </cell>
          <cell r="R77">
            <v>0</v>
          </cell>
          <cell r="S77">
            <v>68</v>
          </cell>
          <cell r="T77">
            <v>52</v>
          </cell>
          <cell r="U77">
            <v>6</v>
          </cell>
          <cell r="V77">
            <v>46</v>
          </cell>
          <cell r="W77">
            <v>52</v>
          </cell>
          <cell r="X77">
            <v>0</v>
          </cell>
          <cell r="Y77">
            <v>0</v>
          </cell>
          <cell r="Z77">
            <v>0</v>
          </cell>
          <cell r="AA77">
            <v>16</v>
          </cell>
          <cell r="AB77">
            <v>6</v>
          </cell>
          <cell r="AC77">
            <v>0</v>
          </cell>
          <cell r="AD77">
            <v>0</v>
          </cell>
          <cell r="AE77">
            <v>0</v>
          </cell>
          <cell r="AF77">
            <v>6</v>
          </cell>
          <cell r="AG77">
            <v>40</v>
          </cell>
          <cell r="AH77">
            <v>0</v>
          </cell>
          <cell r="AI77">
            <v>0</v>
          </cell>
          <cell r="AJ77">
            <v>0</v>
          </cell>
          <cell r="AK77">
            <v>0</v>
          </cell>
          <cell r="AL77">
            <v>0</v>
          </cell>
          <cell r="AM77">
            <v>0</v>
          </cell>
          <cell r="AN77">
            <v>48</v>
          </cell>
          <cell r="AO77">
            <v>42</v>
          </cell>
          <cell r="AP77">
            <v>5</v>
          </cell>
          <cell r="AQ77">
            <v>1</v>
          </cell>
          <cell r="AR77">
            <v>0</v>
          </cell>
          <cell r="AS77">
            <v>5</v>
          </cell>
          <cell r="AT77">
            <v>0</v>
          </cell>
          <cell r="AU77">
            <v>0</v>
          </cell>
          <cell r="AV77">
            <v>31</v>
          </cell>
          <cell r="AW77">
            <v>5</v>
          </cell>
          <cell r="AX77">
            <v>0</v>
          </cell>
          <cell r="AY77">
            <v>0</v>
          </cell>
          <cell r="AZ77">
            <v>0</v>
          </cell>
          <cell r="BA77">
            <v>0</v>
          </cell>
          <cell r="BB77">
            <v>0</v>
          </cell>
        </row>
        <row r="78">
          <cell r="E78" t="str">
            <v>C</v>
          </cell>
          <cell r="F78">
            <v>15335</v>
          </cell>
          <cell r="G78">
            <v>3111</v>
          </cell>
          <cell r="H78">
            <v>2014</v>
          </cell>
          <cell r="I78">
            <v>12224</v>
          </cell>
          <cell r="J78">
            <v>12160</v>
          </cell>
          <cell r="K78">
            <v>64</v>
          </cell>
          <cell r="L78">
            <v>12</v>
          </cell>
          <cell r="M78">
            <v>15049</v>
          </cell>
          <cell r="N78">
            <v>2825</v>
          </cell>
          <cell r="O78">
            <v>1728</v>
          </cell>
          <cell r="P78">
            <v>1</v>
          </cell>
          <cell r="Q78">
            <v>0</v>
          </cell>
          <cell r="R78">
            <v>0</v>
          </cell>
          <cell r="S78">
            <v>3041</v>
          </cell>
          <cell r="T78">
            <v>1944</v>
          </cell>
          <cell r="U78">
            <v>290</v>
          </cell>
          <cell r="V78">
            <v>1654</v>
          </cell>
          <cell r="W78">
            <v>1944</v>
          </cell>
          <cell r="X78">
            <v>0</v>
          </cell>
          <cell r="Y78">
            <v>0</v>
          </cell>
          <cell r="Z78">
            <v>0</v>
          </cell>
          <cell r="AA78">
            <v>1097</v>
          </cell>
          <cell r="AB78">
            <v>209</v>
          </cell>
          <cell r="AC78">
            <v>0</v>
          </cell>
          <cell r="AD78">
            <v>71</v>
          </cell>
          <cell r="AE78">
            <v>10</v>
          </cell>
          <cell r="AF78">
            <v>50</v>
          </cell>
          <cell r="AG78">
            <v>1604</v>
          </cell>
          <cell r="AH78">
            <v>7</v>
          </cell>
          <cell r="AI78">
            <v>2</v>
          </cell>
          <cell r="AJ78">
            <v>14</v>
          </cell>
          <cell r="AK78">
            <v>2</v>
          </cell>
          <cell r="AL78">
            <v>6</v>
          </cell>
          <cell r="AM78">
            <v>2</v>
          </cell>
          <cell r="AN78">
            <v>1516</v>
          </cell>
          <cell r="AO78">
            <v>1344</v>
          </cell>
          <cell r="AP78">
            <v>251</v>
          </cell>
          <cell r="AQ78">
            <v>157</v>
          </cell>
          <cell r="AR78">
            <v>1</v>
          </cell>
          <cell r="AS78">
            <v>25</v>
          </cell>
          <cell r="AT78">
            <v>10</v>
          </cell>
          <cell r="AU78">
            <v>1</v>
          </cell>
          <cell r="AV78">
            <v>1077</v>
          </cell>
          <cell r="AW78">
            <v>237</v>
          </cell>
          <cell r="AX78">
            <v>59</v>
          </cell>
          <cell r="AY78">
            <v>59</v>
          </cell>
          <cell r="AZ78">
            <v>0</v>
          </cell>
          <cell r="BA78">
            <v>1</v>
          </cell>
          <cell r="BB78">
            <v>0</v>
          </cell>
        </row>
        <row r="79">
          <cell r="E79" t="str">
            <v>D</v>
          </cell>
          <cell r="F79">
            <v>473</v>
          </cell>
          <cell r="G79">
            <v>371</v>
          </cell>
          <cell r="H79">
            <v>358</v>
          </cell>
          <cell r="I79">
            <v>102</v>
          </cell>
          <cell r="J79">
            <v>102</v>
          </cell>
          <cell r="K79">
            <v>0</v>
          </cell>
          <cell r="L79">
            <v>20</v>
          </cell>
          <cell r="M79">
            <v>393</v>
          </cell>
          <cell r="N79">
            <v>291</v>
          </cell>
          <cell r="O79">
            <v>278</v>
          </cell>
          <cell r="P79">
            <v>0</v>
          </cell>
          <cell r="Q79">
            <v>0</v>
          </cell>
          <cell r="R79">
            <v>2</v>
          </cell>
          <cell r="S79">
            <v>355</v>
          </cell>
          <cell r="T79">
            <v>342</v>
          </cell>
          <cell r="U79">
            <v>11</v>
          </cell>
          <cell r="V79">
            <v>331</v>
          </cell>
          <cell r="W79">
            <v>342</v>
          </cell>
          <cell r="X79">
            <v>0</v>
          </cell>
          <cell r="Y79">
            <v>0</v>
          </cell>
          <cell r="Z79">
            <v>0</v>
          </cell>
          <cell r="AA79">
            <v>13</v>
          </cell>
          <cell r="AB79">
            <v>4</v>
          </cell>
          <cell r="AC79">
            <v>0</v>
          </cell>
          <cell r="AD79">
            <v>7</v>
          </cell>
          <cell r="AE79">
            <v>0</v>
          </cell>
          <cell r="AF79">
            <v>5</v>
          </cell>
          <cell r="AG79">
            <v>326</v>
          </cell>
          <cell r="AH79">
            <v>0</v>
          </cell>
          <cell r="AI79">
            <v>0</v>
          </cell>
          <cell r="AJ79">
            <v>1</v>
          </cell>
          <cell r="AK79">
            <v>0</v>
          </cell>
          <cell r="AL79">
            <v>21</v>
          </cell>
          <cell r="AM79">
            <v>17</v>
          </cell>
          <cell r="AN79">
            <v>259</v>
          </cell>
          <cell r="AO79">
            <v>228</v>
          </cell>
          <cell r="AP79">
            <v>22</v>
          </cell>
          <cell r="AQ79">
            <v>11</v>
          </cell>
          <cell r="AR79">
            <v>0</v>
          </cell>
          <cell r="AS79">
            <v>2</v>
          </cell>
          <cell r="AT79">
            <v>1</v>
          </cell>
          <cell r="AU79">
            <v>0</v>
          </cell>
          <cell r="AV79">
            <v>223</v>
          </cell>
          <cell r="AW79">
            <v>20</v>
          </cell>
          <cell r="AX79">
            <v>14</v>
          </cell>
          <cell r="AY79">
            <v>14</v>
          </cell>
          <cell r="AZ79">
            <v>0</v>
          </cell>
          <cell r="BA79">
            <v>0</v>
          </cell>
          <cell r="BB79">
            <v>0</v>
          </cell>
        </row>
        <row r="80">
          <cell r="E80" t="str">
            <v>E</v>
          </cell>
          <cell r="F80">
            <v>559</v>
          </cell>
          <cell r="G80">
            <v>288</v>
          </cell>
          <cell r="H80">
            <v>266</v>
          </cell>
          <cell r="I80">
            <v>271</v>
          </cell>
          <cell r="J80">
            <v>270</v>
          </cell>
          <cell r="K80">
            <v>1</v>
          </cell>
          <cell r="L80">
            <v>111</v>
          </cell>
          <cell r="M80">
            <v>427</v>
          </cell>
          <cell r="N80">
            <v>156</v>
          </cell>
          <cell r="O80">
            <v>134</v>
          </cell>
          <cell r="P80">
            <v>0</v>
          </cell>
          <cell r="Q80">
            <v>12</v>
          </cell>
          <cell r="R80">
            <v>32</v>
          </cell>
          <cell r="S80">
            <v>228</v>
          </cell>
          <cell r="T80">
            <v>190</v>
          </cell>
          <cell r="U80">
            <v>9</v>
          </cell>
          <cell r="V80">
            <v>181</v>
          </cell>
          <cell r="W80">
            <v>206</v>
          </cell>
          <cell r="X80">
            <v>16</v>
          </cell>
          <cell r="Y80">
            <v>16</v>
          </cell>
          <cell r="Z80">
            <v>0</v>
          </cell>
          <cell r="AA80">
            <v>22</v>
          </cell>
          <cell r="AB80">
            <v>7</v>
          </cell>
          <cell r="AC80">
            <v>0</v>
          </cell>
          <cell r="AD80">
            <v>2</v>
          </cell>
          <cell r="AE80">
            <v>0</v>
          </cell>
          <cell r="AF80">
            <v>4</v>
          </cell>
          <cell r="AG80">
            <v>177</v>
          </cell>
          <cell r="AH80">
            <v>1</v>
          </cell>
          <cell r="AI80">
            <v>0</v>
          </cell>
          <cell r="AJ80">
            <v>1</v>
          </cell>
          <cell r="AK80">
            <v>1</v>
          </cell>
          <cell r="AL80">
            <v>61</v>
          </cell>
          <cell r="AM80">
            <v>59</v>
          </cell>
          <cell r="AN80">
            <v>108</v>
          </cell>
          <cell r="AO80">
            <v>92</v>
          </cell>
          <cell r="AP80">
            <v>10</v>
          </cell>
          <cell r="AQ80">
            <v>6</v>
          </cell>
          <cell r="AR80">
            <v>0</v>
          </cell>
          <cell r="AS80">
            <v>2</v>
          </cell>
          <cell r="AT80">
            <v>1</v>
          </cell>
          <cell r="AU80">
            <v>0</v>
          </cell>
          <cell r="AV80">
            <v>82</v>
          </cell>
          <cell r="AW80">
            <v>9</v>
          </cell>
          <cell r="AX80">
            <v>10</v>
          </cell>
          <cell r="AY80">
            <v>10</v>
          </cell>
          <cell r="AZ80">
            <v>0</v>
          </cell>
          <cell r="BA80">
            <v>0</v>
          </cell>
          <cell r="BB80">
            <v>0</v>
          </cell>
        </row>
        <row r="81">
          <cell r="E81" t="str">
            <v>F</v>
          </cell>
          <cell r="F81">
            <v>31993</v>
          </cell>
          <cell r="G81">
            <v>3200</v>
          </cell>
          <cell r="H81">
            <v>2372</v>
          </cell>
          <cell r="I81">
            <v>28793</v>
          </cell>
          <cell r="J81">
            <v>28445</v>
          </cell>
          <cell r="K81">
            <v>348</v>
          </cell>
          <cell r="L81">
            <v>33</v>
          </cell>
          <cell r="M81">
            <v>31541</v>
          </cell>
          <cell r="N81">
            <v>2748</v>
          </cell>
          <cell r="O81">
            <v>1920</v>
          </cell>
          <cell r="P81">
            <v>1</v>
          </cell>
          <cell r="Q81">
            <v>14</v>
          </cell>
          <cell r="R81">
            <v>7</v>
          </cell>
          <cell r="S81">
            <v>3140</v>
          </cell>
          <cell r="T81">
            <v>2284</v>
          </cell>
          <cell r="U81">
            <v>272</v>
          </cell>
          <cell r="V81">
            <v>2012</v>
          </cell>
          <cell r="W81">
            <v>2312</v>
          </cell>
          <cell r="X81">
            <v>28</v>
          </cell>
          <cell r="Y81">
            <v>28</v>
          </cell>
          <cell r="Z81">
            <v>0</v>
          </cell>
          <cell r="AA81">
            <v>828</v>
          </cell>
          <cell r="AB81">
            <v>130</v>
          </cell>
          <cell r="AC81">
            <v>0</v>
          </cell>
          <cell r="AD81">
            <v>128</v>
          </cell>
          <cell r="AE81">
            <v>14</v>
          </cell>
          <cell r="AF81">
            <v>41</v>
          </cell>
          <cell r="AG81">
            <v>1971</v>
          </cell>
          <cell r="AH81">
            <v>1</v>
          </cell>
          <cell r="AI81">
            <v>0</v>
          </cell>
          <cell r="AJ81">
            <v>10</v>
          </cell>
          <cell r="AK81">
            <v>2</v>
          </cell>
          <cell r="AL81">
            <v>8</v>
          </cell>
          <cell r="AM81">
            <v>5</v>
          </cell>
          <cell r="AN81">
            <v>1535</v>
          </cell>
          <cell r="AO81">
            <v>1401</v>
          </cell>
          <cell r="AP81">
            <v>387</v>
          </cell>
          <cell r="AQ81">
            <v>330</v>
          </cell>
          <cell r="AR81">
            <v>0</v>
          </cell>
          <cell r="AS81">
            <v>30</v>
          </cell>
          <cell r="AT81">
            <v>2</v>
          </cell>
          <cell r="AU81">
            <v>0</v>
          </cell>
          <cell r="AV81">
            <v>1183</v>
          </cell>
          <cell r="AW81">
            <v>382</v>
          </cell>
          <cell r="AX81">
            <v>28</v>
          </cell>
          <cell r="AY81">
            <v>28</v>
          </cell>
          <cell r="AZ81">
            <v>0</v>
          </cell>
          <cell r="BA81">
            <v>0</v>
          </cell>
          <cell r="BB81">
            <v>0</v>
          </cell>
        </row>
        <row r="82">
          <cell r="E82" t="str">
            <v>G</v>
          </cell>
          <cell r="F82">
            <v>44318</v>
          </cell>
          <cell r="G82">
            <v>8325</v>
          </cell>
          <cell r="H82">
            <v>4109</v>
          </cell>
          <cell r="I82">
            <v>35993</v>
          </cell>
          <cell r="J82">
            <v>35490</v>
          </cell>
          <cell r="K82">
            <v>503</v>
          </cell>
          <cell r="L82">
            <v>5</v>
          </cell>
          <cell r="M82">
            <v>43793</v>
          </cell>
          <cell r="N82">
            <v>7800</v>
          </cell>
          <cell r="O82">
            <v>3584</v>
          </cell>
          <cell r="P82">
            <v>1</v>
          </cell>
          <cell r="Q82">
            <v>0</v>
          </cell>
          <cell r="R82">
            <v>0</v>
          </cell>
          <cell r="S82">
            <v>8159</v>
          </cell>
          <cell r="T82">
            <v>3943</v>
          </cell>
          <cell r="U82">
            <v>810</v>
          </cell>
          <cell r="V82">
            <v>3133</v>
          </cell>
          <cell r="W82">
            <v>3943</v>
          </cell>
          <cell r="X82">
            <v>0</v>
          </cell>
          <cell r="Y82">
            <v>0</v>
          </cell>
          <cell r="Z82">
            <v>0</v>
          </cell>
          <cell r="AA82">
            <v>4216</v>
          </cell>
          <cell r="AB82">
            <v>598</v>
          </cell>
          <cell r="AC82">
            <v>1</v>
          </cell>
          <cell r="AD82">
            <v>190</v>
          </cell>
          <cell r="AE82">
            <v>21</v>
          </cell>
          <cell r="AF82">
            <v>32</v>
          </cell>
          <cell r="AG82">
            <v>3101</v>
          </cell>
          <cell r="AH82">
            <v>1</v>
          </cell>
          <cell r="AI82">
            <v>0</v>
          </cell>
          <cell r="AJ82">
            <v>9</v>
          </cell>
          <cell r="AK82">
            <v>1</v>
          </cell>
          <cell r="AL82">
            <v>5</v>
          </cell>
          <cell r="AM82">
            <v>2</v>
          </cell>
          <cell r="AN82">
            <v>2896</v>
          </cell>
          <cell r="AO82">
            <v>2624</v>
          </cell>
          <cell r="AP82">
            <v>675</v>
          </cell>
          <cell r="AQ82">
            <v>542</v>
          </cell>
          <cell r="AR82">
            <v>0</v>
          </cell>
          <cell r="AS82">
            <v>25</v>
          </cell>
          <cell r="AT82">
            <v>2</v>
          </cell>
          <cell r="AU82">
            <v>0</v>
          </cell>
          <cell r="AV82">
            <v>1909</v>
          </cell>
          <cell r="AW82">
            <v>662</v>
          </cell>
          <cell r="AX82">
            <v>134</v>
          </cell>
          <cell r="AY82">
            <v>134</v>
          </cell>
          <cell r="AZ82">
            <v>0</v>
          </cell>
          <cell r="BA82">
            <v>0</v>
          </cell>
          <cell r="BB82">
            <v>0</v>
          </cell>
        </row>
        <row r="83">
          <cell r="E83" t="str">
            <v>H</v>
          </cell>
          <cell r="F83">
            <v>14007</v>
          </cell>
          <cell r="G83">
            <v>2071</v>
          </cell>
          <cell r="H83">
            <v>1560</v>
          </cell>
          <cell r="I83">
            <v>11936</v>
          </cell>
          <cell r="J83">
            <v>11735</v>
          </cell>
          <cell r="K83">
            <v>201</v>
          </cell>
          <cell r="L83">
            <v>29</v>
          </cell>
          <cell r="M83">
            <v>13757</v>
          </cell>
          <cell r="N83">
            <v>1821</v>
          </cell>
          <cell r="O83">
            <v>1310</v>
          </cell>
          <cell r="P83">
            <v>0</v>
          </cell>
          <cell r="Q83">
            <v>11</v>
          </cell>
          <cell r="R83">
            <v>0</v>
          </cell>
          <cell r="S83">
            <v>2044</v>
          </cell>
          <cell r="T83">
            <v>1533</v>
          </cell>
          <cell r="U83">
            <v>146</v>
          </cell>
          <cell r="V83">
            <v>1387</v>
          </cell>
          <cell r="W83">
            <v>1533</v>
          </cell>
          <cell r="X83">
            <v>0</v>
          </cell>
          <cell r="Y83">
            <v>0</v>
          </cell>
          <cell r="Z83">
            <v>0</v>
          </cell>
          <cell r="AA83">
            <v>511</v>
          </cell>
          <cell r="AB83">
            <v>100</v>
          </cell>
          <cell r="AC83">
            <v>0</v>
          </cell>
          <cell r="AD83">
            <v>43</v>
          </cell>
          <cell r="AE83">
            <v>3</v>
          </cell>
          <cell r="AF83">
            <v>9</v>
          </cell>
          <cell r="AG83">
            <v>1378</v>
          </cell>
          <cell r="AH83">
            <v>2</v>
          </cell>
          <cell r="AI83">
            <v>2</v>
          </cell>
          <cell r="AJ83">
            <v>6</v>
          </cell>
          <cell r="AK83">
            <v>2</v>
          </cell>
          <cell r="AL83">
            <v>14</v>
          </cell>
          <cell r="AM83">
            <v>13</v>
          </cell>
          <cell r="AN83">
            <v>793</v>
          </cell>
          <cell r="AO83">
            <v>709</v>
          </cell>
          <cell r="AP83">
            <v>562</v>
          </cell>
          <cell r="AQ83">
            <v>507</v>
          </cell>
          <cell r="AR83">
            <v>0</v>
          </cell>
          <cell r="AS83">
            <v>5</v>
          </cell>
          <cell r="AT83">
            <v>0</v>
          </cell>
          <cell r="AU83">
            <v>2</v>
          </cell>
          <cell r="AV83">
            <v>593</v>
          </cell>
          <cell r="AW83">
            <v>561</v>
          </cell>
          <cell r="AX83">
            <v>4</v>
          </cell>
          <cell r="AY83">
            <v>4</v>
          </cell>
          <cell r="AZ83">
            <v>0</v>
          </cell>
          <cell r="BA83">
            <v>1</v>
          </cell>
          <cell r="BB83">
            <v>0</v>
          </cell>
        </row>
        <row r="84">
          <cell r="E84" t="str">
            <v>I</v>
          </cell>
          <cell r="F84">
            <v>5439</v>
          </cell>
          <cell r="G84">
            <v>1290</v>
          </cell>
          <cell r="H84">
            <v>619</v>
          </cell>
          <cell r="I84">
            <v>4149</v>
          </cell>
          <cell r="J84">
            <v>4058</v>
          </cell>
          <cell r="K84">
            <v>91</v>
          </cell>
          <cell r="L84">
            <v>75</v>
          </cell>
          <cell r="M84">
            <v>5268</v>
          </cell>
          <cell r="N84">
            <v>1119</v>
          </cell>
          <cell r="O84">
            <v>448</v>
          </cell>
          <cell r="P84">
            <v>0</v>
          </cell>
          <cell r="Q84">
            <v>69</v>
          </cell>
          <cell r="R84">
            <v>4</v>
          </cell>
          <cell r="S84">
            <v>1186</v>
          </cell>
          <cell r="T84">
            <v>515</v>
          </cell>
          <cell r="U84">
            <v>82</v>
          </cell>
          <cell r="V84">
            <v>433</v>
          </cell>
          <cell r="W84">
            <v>515</v>
          </cell>
          <cell r="X84">
            <v>0</v>
          </cell>
          <cell r="Y84">
            <v>0</v>
          </cell>
          <cell r="Z84">
            <v>0</v>
          </cell>
          <cell r="AA84">
            <v>671</v>
          </cell>
          <cell r="AB84">
            <v>61</v>
          </cell>
          <cell r="AC84">
            <v>0</v>
          </cell>
          <cell r="AD84">
            <v>18</v>
          </cell>
          <cell r="AE84">
            <v>3</v>
          </cell>
          <cell r="AF84">
            <v>5</v>
          </cell>
          <cell r="AG84">
            <v>428</v>
          </cell>
          <cell r="AH84">
            <v>1</v>
          </cell>
          <cell r="AI84">
            <v>0</v>
          </cell>
          <cell r="AJ84">
            <v>0</v>
          </cell>
          <cell r="AK84">
            <v>0</v>
          </cell>
          <cell r="AL84">
            <v>1</v>
          </cell>
          <cell r="AM84">
            <v>1</v>
          </cell>
          <cell r="AN84">
            <v>381</v>
          </cell>
          <cell r="AO84">
            <v>353</v>
          </cell>
          <cell r="AP84">
            <v>55</v>
          </cell>
          <cell r="AQ84">
            <v>42</v>
          </cell>
          <cell r="AR84">
            <v>0</v>
          </cell>
          <cell r="AS84">
            <v>3</v>
          </cell>
          <cell r="AT84">
            <v>0</v>
          </cell>
          <cell r="AU84">
            <v>0</v>
          </cell>
          <cell r="AV84">
            <v>280</v>
          </cell>
          <cell r="AW84">
            <v>53</v>
          </cell>
          <cell r="AX84">
            <v>29</v>
          </cell>
          <cell r="AY84">
            <v>29</v>
          </cell>
          <cell r="AZ84">
            <v>0</v>
          </cell>
          <cell r="BA84">
            <v>0</v>
          </cell>
          <cell r="BB84">
            <v>0</v>
          </cell>
        </row>
        <row r="85">
          <cell r="E85" t="str">
            <v>J</v>
          </cell>
          <cell r="F85">
            <v>8183</v>
          </cell>
          <cell r="G85">
            <v>1457</v>
          </cell>
          <cell r="H85">
            <v>1292</v>
          </cell>
          <cell r="I85">
            <v>6726</v>
          </cell>
          <cell r="J85">
            <v>6544</v>
          </cell>
          <cell r="K85">
            <v>182</v>
          </cell>
          <cell r="L85">
            <v>12</v>
          </cell>
          <cell r="M85">
            <v>7922</v>
          </cell>
          <cell r="N85">
            <v>1196</v>
          </cell>
          <cell r="O85">
            <v>1031</v>
          </cell>
          <cell r="P85">
            <v>0</v>
          </cell>
          <cell r="Q85">
            <v>1</v>
          </cell>
          <cell r="R85">
            <v>0</v>
          </cell>
          <cell r="S85">
            <v>1444</v>
          </cell>
          <cell r="T85">
            <v>1279</v>
          </cell>
          <cell r="U85">
            <v>37</v>
          </cell>
          <cell r="V85">
            <v>1242</v>
          </cell>
          <cell r="W85">
            <v>1279</v>
          </cell>
          <cell r="X85">
            <v>0</v>
          </cell>
          <cell r="Y85">
            <v>0</v>
          </cell>
          <cell r="Z85">
            <v>0</v>
          </cell>
          <cell r="AA85">
            <v>165</v>
          </cell>
          <cell r="AB85">
            <v>21</v>
          </cell>
          <cell r="AC85">
            <v>0</v>
          </cell>
          <cell r="AD85">
            <v>14</v>
          </cell>
          <cell r="AE85">
            <v>2</v>
          </cell>
          <cell r="AF85">
            <v>26</v>
          </cell>
          <cell r="AG85">
            <v>1216</v>
          </cell>
          <cell r="AH85">
            <v>1</v>
          </cell>
          <cell r="AI85">
            <v>1</v>
          </cell>
          <cell r="AJ85">
            <v>5</v>
          </cell>
          <cell r="AK85">
            <v>5</v>
          </cell>
          <cell r="AL85">
            <v>4</v>
          </cell>
          <cell r="AM85">
            <v>3</v>
          </cell>
          <cell r="AN85">
            <v>922</v>
          </cell>
          <cell r="AO85">
            <v>848</v>
          </cell>
          <cell r="AP85">
            <v>127</v>
          </cell>
          <cell r="AQ85">
            <v>100</v>
          </cell>
          <cell r="AR85">
            <v>1</v>
          </cell>
          <cell r="AS85">
            <v>14</v>
          </cell>
          <cell r="AT85">
            <v>1</v>
          </cell>
          <cell r="AU85">
            <v>0</v>
          </cell>
          <cell r="AV85">
            <v>805</v>
          </cell>
          <cell r="AW85">
            <v>125</v>
          </cell>
          <cell r="AX85">
            <v>1</v>
          </cell>
          <cell r="AY85">
            <v>1</v>
          </cell>
          <cell r="AZ85">
            <v>0</v>
          </cell>
          <cell r="BA85">
            <v>1</v>
          </cell>
          <cell r="BB85">
            <v>5</v>
          </cell>
        </row>
        <row r="86">
          <cell r="E86" t="str">
            <v>K</v>
          </cell>
          <cell r="F86">
            <v>5045</v>
          </cell>
          <cell r="G86">
            <v>658</v>
          </cell>
          <cell r="H86">
            <v>525</v>
          </cell>
          <cell r="I86">
            <v>4387</v>
          </cell>
          <cell r="J86">
            <v>4380</v>
          </cell>
          <cell r="K86">
            <v>7</v>
          </cell>
          <cell r="L86">
            <v>4</v>
          </cell>
          <cell r="M86">
            <v>4974</v>
          </cell>
          <cell r="N86">
            <v>587</v>
          </cell>
          <cell r="O86">
            <v>454</v>
          </cell>
          <cell r="P86">
            <v>0</v>
          </cell>
          <cell r="Q86">
            <v>0</v>
          </cell>
          <cell r="R86">
            <v>0</v>
          </cell>
          <cell r="S86">
            <v>505</v>
          </cell>
          <cell r="T86">
            <v>372</v>
          </cell>
          <cell r="U86">
            <v>44</v>
          </cell>
          <cell r="V86">
            <v>328</v>
          </cell>
          <cell r="W86">
            <v>372</v>
          </cell>
          <cell r="X86">
            <v>0</v>
          </cell>
          <cell r="Y86">
            <v>0</v>
          </cell>
          <cell r="Z86">
            <v>0</v>
          </cell>
          <cell r="AA86">
            <v>133</v>
          </cell>
          <cell r="AB86">
            <v>23</v>
          </cell>
          <cell r="AC86">
            <v>0</v>
          </cell>
          <cell r="AD86">
            <v>13</v>
          </cell>
          <cell r="AE86">
            <v>8</v>
          </cell>
          <cell r="AF86">
            <v>10</v>
          </cell>
          <cell r="AG86">
            <v>318</v>
          </cell>
          <cell r="AH86">
            <v>0</v>
          </cell>
          <cell r="AI86">
            <v>0</v>
          </cell>
          <cell r="AJ86">
            <v>3</v>
          </cell>
          <cell r="AK86">
            <v>1</v>
          </cell>
          <cell r="AL86">
            <v>0</v>
          </cell>
          <cell r="AM86">
            <v>0</v>
          </cell>
          <cell r="AN86">
            <v>301</v>
          </cell>
          <cell r="AO86">
            <v>282</v>
          </cell>
          <cell r="AP86">
            <v>7</v>
          </cell>
          <cell r="AQ86">
            <v>3</v>
          </cell>
          <cell r="AR86">
            <v>0</v>
          </cell>
          <cell r="AS86">
            <v>6</v>
          </cell>
          <cell r="AT86">
            <v>1</v>
          </cell>
          <cell r="AU86">
            <v>0</v>
          </cell>
          <cell r="AV86">
            <v>247</v>
          </cell>
          <cell r="AW86">
            <v>6</v>
          </cell>
          <cell r="AX86">
            <v>42</v>
          </cell>
          <cell r="AY86">
            <v>42</v>
          </cell>
          <cell r="AZ86">
            <v>0</v>
          </cell>
          <cell r="BA86">
            <v>1</v>
          </cell>
          <cell r="BB86">
            <v>102</v>
          </cell>
        </row>
        <row r="87">
          <cell r="E87" t="str">
            <v>L</v>
          </cell>
          <cell r="F87">
            <v>6939</v>
          </cell>
          <cell r="G87">
            <v>5372</v>
          </cell>
          <cell r="H87">
            <v>5176</v>
          </cell>
          <cell r="I87">
            <v>1567</v>
          </cell>
          <cell r="J87">
            <v>1561</v>
          </cell>
          <cell r="K87">
            <v>6</v>
          </cell>
          <cell r="L87">
            <v>611</v>
          </cell>
          <cell r="M87">
            <v>6188</v>
          </cell>
          <cell r="N87">
            <v>4621</v>
          </cell>
          <cell r="O87">
            <v>4425</v>
          </cell>
          <cell r="P87">
            <v>0</v>
          </cell>
          <cell r="Q87">
            <v>3</v>
          </cell>
          <cell r="R87">
            <v>2</v>
          </cell>
          <cell r="S87">
            <v>1148</v>
          </cell>
          <cell r="T87">
            <v>846</v>
          </cell>
          <cell r="U87">
            <v>153</v>
          </cell>
          <cell r="V87">
            <v>693</v>
          </cell>
          <cell r="W87">
            <v>952</v>
          </cell>
          <cell r="X87">
            <v>106</v>
          </cell>
          <cell r="Y87">
            <v>106</v>
          </cell>
          <cell r="Z87">
            <v>0</v>
          </cell>
          <cell r="AA87">
            <v>196</v>
          </cell>
          <cell r="AB87">
            <v>89</v>
          </cell>
          <cell r="AC87">
            <v>1</v>
          </cell>
          <cell r="AD87">
            <v>56</v>
          </cell>
          <cell r="AE87">
            <v>7</v>
          </cell>
          <cell r="AF87">
            <v>14</v>
          </cell>
          <cell r="AG87">
            <v>679</v>
          </cell>
          <cell r="AH87">
            <v>4</v>
          </cell>
          <cell r="AI87">
            <v>0</v>
          </cell>
          <cell r="AJ87">
            <v>6</v>
          </cell>
          <cell r="AK87">
            <v>1</v>
          </cell>
          <cell r="AL87">
            <v>12</v>
          </cell>
          <cell r="AM87">
            <v>9</v>
          </cell>
          <cell r="AN87">
            <v>664</v>
          </cell>
          <cell r="AO87">
            <v>589</v>
          </cell>
          <cell r="AP87">
            <v>46</v>
          </cell>
          <cell r="AQ87">
            <v>32</v>
          </cell>
          <cell r="AR87">
            <v>0</v>
          </cell>
          <cell r="AS87">
            <v>8</v>
          </cell>
          <cell r="AT87">
            <v>0</v>
          </cell>
          <cell r="AU87">
            <v>0</v>
          </cell>
          <cell r="AV87">
            <v>471</v>
          </cell>
          <cell r="AW87">
            <v>46</v>
          </cell>
          <cell r="AX87">
            <v>305</v>
          </cell>
          <cell r="AY87">
            <v>305</v>
          </cell>
          <cell r="AZ87">
            <v>0</v>
          </cell>
          <cell r="BA87">
            <v>0</v>
          </cell>
          <cell r="BB87">
            <v>0</v>
          </cell>
        </row>
        <row r="88">
          <cell r="E88" t="str">
            <v>M</v>
          </cell>
          <cell r="F88">
            <v>18166</v>
          </cell>
          <cell r="G88">
            <v>2812</v>
          </cell>
          <cell r="H88">
            <v>2094</v>
          </cell>
          <cell r="I88">
            <v>15354</v>
          </cell>
          <cell r="J88">
            <v>15250</v>
          </cell>
          <cell r="K88">
            <v>104</v>
          </cell>
          <cell r="L88">
            <v>93</v>
          </cell>
          <cell r="M88">
            <v>17656</v>
          </cell>
          <cell r="N88">
            <v>2302</v>
          </cell>
          <cell r="O88">
            <v>1584</v>
          </cell>
          <cell r="P88">
            <v>0</v>
          </cell>
          <cell r="Q88">
            <v>74</v>
          </cell>
          <cell r="R88">
            <v>1</v>
          </cell>
          <cell r="S88">
            <v>2690</v>
          </cell>
          <cell r="T88">
            <v>1972</v>
          </cell>
          <cell r="U88">
            <v>182</v>
          </cell>
          <cell r="V88">
            <v>1790</v>
          </cell>
          <cell r="W88">
            <v>1972</v>
          </cell>
          <cell r="X88">
            <v>0</v>
          </cell>
          <cell r="Y88">
            <v>0</v>
          </cell>
          <cell r="Z88">
            <v>0</v>
          </cell>
          <cell r="AA88">
            <v>718</v>
          </cell>
          <cell r="AB88">
            <v>83</v>
          </cell>
          <cell r="AC88">
            <v>36</v>
          </cell>
          <cell r="AD88">
            <v>47</v>
          </cell>
          <cell r="AE88">
            <v>16</v>
          </cell>
          <cell r="AF88">
            <v>37</v>
          </cell>
          <cell r="AG88">
            <v>1753</v>
          </cell>
          <cell r="AH88">
            <v>4</v>
          </cell>
          <cell r="AI88">
            <v>1</v>
          </cell>
          <cell r="AJ88">
            <v>12</v>
          </cell>
          <cell r="AK88">
            <v>3</v>
          </cell>
          <cell r="AL88">
            <v>6</v>
          </cell>
          <cell r="AM88">
            <v>1</v>
          </cell>
          <cell r="AN88">
            <v>1490</v>
          </cell>
          <cell r="AO88">
            <v>1380</v>
          </cell>
          <cell r="AP88">
            <v>108</v>
          </cell>
          <cell r="AQ88">
            <v>63</v>
          </cell>
          <cell r="AR88">
            <v>1</v>
          </cell>
          <cell r="AS88">
            <v>17</v>
          </cell>
          <cell r="AT88">
            <v>8</v>
          </cell>
          <cell r="AU88">
            <v>0</v>
          </cell>
          <cell r="AV88">
            <v>1222</v>
          </cell>
          <cell r="AW88">
            <v>100</v>
          </cell>
          <cell r="AX88">
            <v>7</v>
          </cell>
          <cell r="AY88">
            <v>7</v>
          </cell>
          <cell r="AZ88">
            <v>0</v>
          </cell>
          <cell r="BA88">
            <v>3</v>
          </cell>
          <cell r="BB88">
            <v>3</v>
          </cell>
        </row>
        <row r="89">
          <cell r="E89" t="str">
            <v>N</v>
          </cell>
          <cell r="F89">
            <v>6063</v>
          </cell>
          <cell r="G89">
            <v>903</v>
          </cell>
          <cell r="H89">
            <v>707</v>
          </cell>
          <cell r="I89">
            <v>5160</v>
          </cell>
          <cell r="J89">
            <v>5072</v>
          </cell>
          <cell r="K89">
            <v>88</v>
          </cell>
          <cell r="L89">
            <v>10</v>
          </cell>
          <cell r="M89">
            <v>5921</v>
          </cell>
          <cell r="N89">
            <v>761</v>
          </cell>
          <cell r="O89">
            <v>565</v>
          </cell>
          <cell r="P89">
            <v>0</v>
          </cell>
          <cell r="Q89">
            <v>4</v>
          </cell>
          <cell r="R89">
            <v>1</v>
          </cell>
          <cell r="S89">
            <v>867</v>
          </cell>
          <cell r="T89">
            <v>669</v>
          </cell>
          <cell r="U89">
            <v>56</v>
          </cell>
          <cell r="V89">
            <v>613</v>
          </cell>
          <cell r="W89">
            <v>671</v>
          </cell>
          <cell r="X89">
            <v>2</v>
          </cell>
          <cell r="Y89">
            <v>2</v>
          </cell>
          <cell r="Z89">
            <v>0</v>
          </cell>
          <cell r="AA89">
            <v>196</v>
          </cell>
          <cell r="AB89">
            <v>29</v>
          </cell>
          <cell r="AC89">
            <v>0</v>
          </cell>
          <cell r="AD89">
            <v>27</v>
          </cell>
          <cell r="AE89">
            <v>0</v>
          </cell>
          <cell r="AF89">
            <v>3</v>
          </cell>
          <cell r="AG89">
            <v>610</v>
          </cell>
          <cell r="AH89">
            <v>0</v>
          </cell>
          <cell r="AI89">
            <v>0</v>
          </cell>
          <cell r="AJ89">
            <v>1</v>
          </cell>
          <cell r="AK89">
            <v>1</v>
          </cell>
          <cell r="AL89">
            <v>4</v>
          </cell>
          <cell r="AM89">
            <v>3</v>
          </cell>
          <cell r="AN89">
            <v>444</v>
          </cell>
          <cell r="AO89">
            <v>409</v>
          </cell>
          <cell r="AP89">
            <v>119</v>
          </cell>
          <cell r="AQ89">
            <v>101</v>
          </cell>
          <cell r="AR89">
            <v>0</v>
          </cell>
          <cell r="AS89">
            <v>1</v>
          </cell>
          <cell r="AT89">
            <v>0</v>
          </cell>
          <cell r="AU89">
            <v>0</v>
          </cell>
          <cell r="AV89">
            <v>369</v>
          </cell>
          <cell r="AW89">
            <v>116</v>
          </cell>
          <cell r="AX89">
            <v>21</v>
          </cell>
          <cell r="AY89">
            <v>21</v>
          </cell>
          <cell r="AZ89">
            <v>0</v>
          </cell>
          <cell r="BA89">
            <v>2</v>
          </cell>
          <cell r="BB89">
            <v>3</v>
          </cell>
        </row>
        <row r="90">
          <cell r="E90" t="str">
            <v>O</v>
          </cell>
          <cell r="F90">
            <v>2398</v>
          </cell>
          <cell r="G90">
            <v>2391</v>
          </cell>
          <cell r="H90">
            <v>2391</v>
          </cell>
          <cell r="I90">
            <v>7</v>
          </cell>
          <cell r="J90">
            <v>7</v>
          </cell>
          <cell r="K90">
            <v>0</v>
          </cell>
          <cell r="L90">
            <v>732</v>
          </cell>
          <cell r="M90">
            <v>1638</v>
          </cell>
          <cell r="N90">
            <v>1631</v>
          </cell>
          <cell r="O90">
            <v>1631</v>
          </cell>
          <cell r="P90">
            <v>0</v>
          </cell>
          <cell r="Q90">
            <v>483</v>
          </cell>
          <cell r="R90">
            <v>0</v>
          </cell>
          <cell r="S90">
            <v>2</v>
          </cell>
          <cell r="T90">
            <v>2</v>
          </cell>
          <cell r="U90">
            <v>0</v>
          </cell>
          <cell r="V90">
            <v>2</v>
          </cell>
          <cell r="W90">
            <v>2</v>
          </cell>
          <cell r="X90">
            <v>0</v>
          </cell>
          <cell r="Y90">
            <v>0</v>
          </cell>
          <cell r="Z90">
            <v>0</v>
          </cell>
          <cell r="AA90">
            <v>0</v>
          </cell>
          <cell r="AB90">
            <v>0</v>
          </cell>
          <cell r="AC90">
            <v>0</v>
          </cell>
          <cell r="AD90">
            <v>0</v>
          </cell>
          <cell r="AE90">
            <v>0</v>
          </cell>
          <cell r="AF90">
            <v>0</v>
          </cell>
          <cell r="AG90">
            <v>2</v>
          </cell>
          <cell r="AH90">
            <v>0</v>
          </cell>
          <cell r="AI90">
            <v>0</v>
          </cell>
          <cell r="AJ90">
            <v>0</v>
          </cell>
          <cell r="AK90">
            <v>0</v>
          </cell>
          <cell r="AL90">
            <v>0</v>
          </cell>
          <cell r="AM90">
            <v>0</v>
          </cell>
          <cell r="AN90">
            <v>2</v>
          </cell>
          <cell r="AO90">
            <v>2</v>
          </cell>
          <cell r="AP90">
            <v>0</v>
          </cell>
          <cell r="AQ90">
            <v>0</v>
          </cell>
          <cell r="AR90">
            <v>0</v>
          </cell>
          <cell r="AS90">
            <v>0</v>
          </cell>
          <cell r="AT90">
            <v>0</v>
          </cell>
          <cell r="AU90">
            <v>0</v>
          </cell>
          <cell r="AV90">
            <v>2</v>
          </cell>
          <cell r="AW90">
            <v>0</v>
          </cell>
          <cell r="AX90">
            <v>0</v>
          </cell>
          <cell r="AY90">
            <v>0</v>
          </cell>
          <cell r="AZ90">
            <v>0</v>
          </cell>
          <cell r="BA90">
            <v>1</v>
          </cell>
          <cell r="BB90">
            <v>1658</v>
          </cell>
        </row>
        <row r="91">
          <cell r="E91" t="str">
            <v>P</v>
          </cell>
          <cell r="F91">
            <v>7588</v>
          </cell>
          <cell r="G91">
            <v>3789</v>
          </cell>
          <cell r="H91">
            <v>3652</v>
          </cell>
          <cell r="I91">
            <v>3799</v>
          </cell>
          <cell r="J91">
            <v>3747</v>
          </cell>
          <cell r="K91">
            <v>52</v>
          </cell>
          <cell r="L91">
            <v>2266</v>
          </cell>
          <cell r="M91">
            <v>5239</v>
          </cell>
          <cell r="N91">
            <v>1440</v>
          </cell>
          <cell r="O91">
            <v>1303</v>
          </cell>
          <cell r="P91">
            <v>0</v>
          </cell>
          <cell r="Q91">
            <v>2249</v>
          </cell>
          <cell r="R91">
            <v>1</v>
          </cell>
          <cell r="S91">
            <v>487</v>
          </cell>
          <cell r="T91">
            <v>350</v>
          </cell>
          <cell r="U91">
            <v>30</v>
          </cell>
          <cell r="V91">
            <v>320</v>
          </cell>
          <cell r="W91">
            <v>350</v>
          </cell>
          <cell r="X91">
            <v>0</v>
          </cell>
          <cell r="Y91">
            <v>0</v>
          </cell>
          <cell r="Z91">
            <v>0</v>
          </cell>
          <cell r="AA91">
            <v>137</v>
          </cell>
          <cell r="AB91">
            <v>26</v>
          </cell>
          <cell r="AC91">
            <v>0</v>
          </cell>
          <cell r="AD91">
            <v>4</v>
          </cell>
          <cell r="AE91">
            <v>0</v>
          </cell>
          <cell r="AF91">
            <v>1</v>
          </cell>
          <cell r="AG91">
            <v>319</v>
          </cell>
          <cell r="AH91">
            <v>0</v>
          </cell>
          <cell r="AI91">
            <v>0</v>
          </cell>
          <cell r="AJ91">
            <v>1</v>
          </cell>
          <cell r="AK91">
            <v>0</v>
          </cell>
          <cell r="AL91">
            <v>3</v>
          </cell>
          <cell r="AM91">
            <v>1</v>
          </cell>
          <cell r="AN91">
            <v>267</v>
          </cell>
          <cell r="AO91">
            <v>245</v>
          </cell>
          <cell r="AP91">
            <v>23</v>
          </cell>
          <cell r="AQ91">
            <v>14</v>
          </cell>
          <cell r="AR91">
            <v>0</v>
          </cell>
          <cell r="AS91">
            <v>1</v>
          </cell>
          <cell r="AT91">
            <v>0</v>
          </cell>
          <cell r="AU91">
            <v>0</v>
          </cell>
          <cell r="AV91">
            <v>220</v>
          </cell>
          <cell r="AW91">
            <v>23</v>
          </cell>
          <cell r="AX91">
            <v>11</v>
          </cell>
          <cell r="AY91">
            <v>11</v>
          </cell>
          <cell r="AZ91">
            <v>0</v>
          </cell>
          <cell r="BA91">
            <v>18</v>
          </cell>
          <cell r="BB91">
            <v>66</v>
          </cell>
        </row>
        <row r="92">
          <cell r="E92" t="str">
            <v>Q</v>
          </cell>
          <cell r="F92">
            <v>14067</v>
          </cell>
          <cell r="G92">
            <v>1594</v>
          </cell>
          <cell r="H92">
            <v>1213</v>
          </cell>
          <cell r="I92">
            <v>12473</v>
          </cell>
          <cell r="J92">
            <v>12389</v>
          </cell>
          <cell r="K92">
            <v>84</v>
          </cell>
          <cell r="L92">
            <v>555</v>
          </cell>
          <cell r="M92">
            <v>13409</v>
          </cell>
          <cell r="N92">
            <v>936</v>
          </cell>
          <cell r="O92">
            <v>555</v>
          </cell>
          <cell r="P92">
            <v>0</v>
          </cell>
          <cell r="Q92">
            <v>474</v>
          </cell>
          <cell r="R92">
            <v>5</v>
          </cell>
          <cell r="S92">
            <v>984</v>
          </cell>
          <cell r="T92">
            <v>603</v>
          </cell>
          <cell r="U92">
            <v>210</v>
          </cell>
          <cell r="V92">
            <v>393</v>
          </cell>
          <cell r="W92">
            <v>603</v>
          </cell>
          <cell r="X92">
            <v>0</v>
          </cell>
          <cell r="Y92">
            <v>0</v>
          </cell>
          <cell r="Z92">
            <v>0</v>
          </cell>
          <cell r="AA92">
            <v>381</v>
          </cell>
          <cell r="AB92">
            <v>88</v>
          </cell>
          <cell r="AC92">
            <v>91</v>
          </cell>
          <cell r="AD92">
            <v>30</v>
          </cell>
          <cell r="AE92">
            <v>1</v>
          </cell>
          <cell r="AF92">
            <v>3</v>
          </cell>
          <cell r="AG92">
            <v>390</v>
          </cell>
          <cell r="AH92">
            <v>1</v>
          </cell>
          <cell r="AI92">
            <v>0</v>
          </cell>
          <cell r="AJ92">
            <v>3</v>
          </cell>
          <cell r="AK92">
            <v>0</v>
          </cell>
          <cell r="AL92">
            <v>4</v>
          </cell>
          <cell r="AM92">
            <v>4</v>
          </cell>
          <cell r="AN92">
            <v>507</v>
          </cell>
          <cell r="AO92">
            <v>485</v>
          </cell>
          <cell r="AP92">
            <v>10</v>
          </cell>
          <cell r="AQ92">
            <v>5</v>
          </cell>
          <cell r="AR92">
            <v>0</v>
          </cell>
          <cell r="AS92">
            <v>2</v>
          </cell>
          <cell r="AT92">
            <v>1</v>
          </cell>
          <cell r="AU92">
            <v>0</v>
          </cell>
          <cell r="AV92">
            <v>296</v>
          </cell>
          <cell r="AW92">
            <v>9</v>
          </cell>
          <cell r="AX92">
            <v>20</v>
          </cell>
          <cell r="AY92">
            <v>20</v>
          </cell>
          <cell r="AZ92">
            <v>0</v>
          </cell>
          <cell r="BA92">
            <v>11</v>
          </cell>
          <cell r="BB92">
            <v>14</v>
          </cell>
        </row>
        <row r="93">
          <cell r="E93" t="str">
            <v>R</v>
          </cell>
          <cell r="F93">
            <v>3890</v>
          </cell>
          <cell r="G93">
            <v>2179</v>
          </cell>
          <cell r="H93">
            <v>2056</v>
          </cell>
          <cell r="I93">
            <v>1711</v>
          </cell>
          <cell r="J93">
            <v>1681</v>
          </cell>
          <cell r="K93">
            <v>30</v>
          </cell>
          <cell r="L93">
            <v>422</v>
          </cell>
          <cell r="M93">
            <v>3434</v>
          </cell>
          <cell r="N93">
            <v>1723</v>
          </cell>
          <cell r="O93">
            <v>1600</v>
          </cell>
          <cell r="P93">
            <v>0</v>
          </cell>
          <cell r="Q93">
            <v>32</v>
          </cell>
          <cell r="R93">
            <v>4</v>
          </cell>
          <cell r="S93">
            <v>267</v>
          </cell>
          <cell r="T93">
            <v>144</v>
          </cell>
          <cell r="U93">
            <v>7</v>
          </cell>
          <cell r="V93">
            <v>137</v>
          </cell>
          <cell r="W93">
            <v>144</v>
          </cell>
          <cell r="X93">
            <v>0</v>
          </cell>
          <cell r="Y93">
            <v>0</v>
          </cell>
          <cell r="Z93">
            <v>0</v>
          </cell>
          <cell r="AA93">
            <v>123</v>
          </cell>
          <cell r="AB93">
            <v>5</v>
          </cell>
          <cell r="AC93">
            <v>0</v>
          </cell>
          <cell r="AD93">
            <v>2</v>
          </cell>
          <cell r="AE93">
            <v>0</v>
          </cell>
          <cell r="AF93">
            <v>6</v>
          </cell>
          <cell r="AG93">
            <v>131</v>
          </cell>
          <cell r="AH93">
            <v>0</v>
          </cell>
          <cell r="AI93">
            <v>0</v>
          </cell>
          <cell r="AJ93">
            <v>1</v>
          </cell>
          <cell r="AK93">
            <v>1</v>
          </cell>
          <cell r="AL93">
            <v>4</v>
          </cell>
          <cell r="AM93">
            <v>3</v>
          </cell>
          <cell r="AN93">
            <v>114</v>
          </cell>
          <cell r="AO93">
            <v>104</v>
          </cell>
          <cell r="AP93">
            <v>11</v>
          </cell>
          <cell r="AQ93">
            <v>6</v>
          </cell>
          <cell r="AR93">
            <v>0</v>
          </cell>
          <cell r="AS93">
            <v>5</v>
          </cell>
          <cell r="AT93">
            <v>0</v>
          </cell>
          <cell r="AU93">
            <v>0</v>
          </cell>
          <cell r="AV93">
            <v>93</v>
          </cell>
          <cell r="AW93">
            <v>11</v>
          </cell>
          <cell r="AX93">
            <v>6</v>
          </cell>
          <cell r="AY93">
            <v>6</v>
          </cell>
          <cell r="AZ93">
            <v>0</v>
          </cell>
          <cell r="BA93">
            <v>11</v>
          </cell>
          <cell r="BB93">
            <v>1461</v>
          </cell>
        </row>
        <row r="94">
          <cell r="E94" t="str">
            <v>S</v>
          </cell>
          <cell r="F94">
            <v>16380</v>
          </cell>
          <cell r="G94">
            <v>8655</v>
          </cell>
          <cell r="H94">
            <v>8501</v>
          </cell>
          <cell r="I94">
            <v>7725</v>
          </cell>
          <cell r="J94">
            <v>7583</v>
          </cell>
          <cell r="K94">
            <v>142</v>
          </cell>
          <cell r="L94">
            <v>5</v>
          </cell>
          <cell r="M94">
            <v>16219</v>
          </cell>
          <cell r="N94">
            <v>8494</v>
          </cell>
          <cell r="O94">
            <v>8340</v>
          </cell>
          <cell r="P94">
            <v>0</v>
          </cell>
          <cell r="Q94">
            <v>1</v>
          </cell>
          <cell r="R94">
            <v>1</v>
          </cell>
          <cell r="S94">
            <v>315</v>
          </cell>
          <cell r="T94">
            <v>160</v>
          </cell>
          <cell r="U94">
            <v>12</v>
          </cell>
          <cell r="V94">
            <v>148</v>
          </cell>
          <cell r="W94">
            <v>161</v>
          </cell>
          <cell r="X94">
            <v>1</v>
          </cell>
          <cell r="Y94">
            <v>1</v>
          </cell>
          <cell r="Z94">
            <v>0</v>
          </cell>
          <cell r="AA94">
            <v>154</v>
          </cell>
          <cell r="AB94">
            <v>9</v>
          </cell>
          <cell r="AC94">
            <v>0</v>
          </cell>
          <cell r="AD94">
            <v>3</v>
          </cell>
          <cell r="AE94">
            <v>0</v>
          </cell>
          <cell r="AF94">
            <v>1</v>
          </cell>
          <cell r="AG94">
            <v>147</v>
          </cell>
          <cell r="AH94">
            <v>1</v>
          </cell>
          <cell r="AI94">
            <v>0</v>
          </cell>
          <cell r="AJ94">
            <v>2</v>
          </cell>
          <cell r="AK94">
            <v>0</v>
          </cell>
          <cell r="AL94">
            <v>1</v>
          </cell>
          <cell r="AM94">
            <v>0</v>
          </cell>
          <cell r="AN94">
            <v>99</v>
          </cell>
          <cell r="AO94">
            <v>91</v>
          </cell>
          <cell r="AP94">
            <v>23</v>
          </cell>
          <cell r="AQ94">
            <v>21</v>
          </cell>
          <cell r="AR94">
            <v>0</v>
          </cell>
          <cell r="AS94">
            <v>0</v>
          </cell>
          <cell r="AT94">
            <v>0</v>
          </cell>
          <cell r="AU94">
            <v>0</v>
          </cell>
          <cell r="AV94">
            <v>83</v>
          </cell>
          <cell r="AW94">
            <v>23</v>
          </cell>
          <cell r="AX94">
            <v>4</v>
          </cell>
          <cell r="AY94">
            <v>4</v>
          </cell>
          <cell r="AZ94">
            <v>0</v>
          </cell>
          <cell r="BA94">
            <v>721</v>
          </cell>
          <cell r="BB94">
            <v>3173</v>
          </cell>
        </row>
        <row r="95">
          <cell r="E95" t="str">
            <v>T</v>
          </cell>
          <cell r="F95">
            <v>1</v>
          </cell>
          <cell r="G95">
            <v>1</v>
          </cell>
          <cell r="H95">
            <v>1</v>
          </cell>
          <cell r="I95">
            <v>0</v>
          </cell>
          <cell r="J95">
            <v>0</v>
          </cell>
          <cell r="K95">
            <v>0</v>
          </cell>
          <cell r="L95">
            <v>0</v>
          </cell>
          <cell r="M95">
            <v>1</v>
          </cell>
          <cell r="N95">
            <v>1</v>
          </cell>
          <cell r="O95">
            <v>1</v>
          </cell>
          <cell r="P95">
            <v>0</v>
          </cell>
          <cell r="Q95">
            <v>0</v>
          </cell>
          <cell r="R95">
            <v>0</v>
          </cell>
          <cell r="S95">
            <v>1</v>
          </cell>
          <cell r="T95">
            <v>1</v>
          </cell>
          <cell r="U95">
            <v>0</v>
          </cell>
          <cell r="V95">
            <v>1</v>
          </cell>
          <cell r="W95">
            <v>1</v>
          </cell>
          <cell r="X95">
            <v>0</v>
          </cell>
          <cell r="Y95">
            <v>0</v>
          </cell>
          <cell r="Z95">
            <v>0</v>
          </cell>
          <cell r="AA95">
            <v>0</v>
          </cell>
          <cell r="AB95">
            <v>0</v>
          </cell>
          <cell r="AC95">
            <v>0</v>
          </cell>
          <cell r="AD95">
            <v>0</v>
          </cell>
          <cell r="AE95">
            <v>0</v>
          </cell>
          <cell r="AF95">
            <v>0</v>
          </cell>
          <cell r="AG95">
            <v>1</v>
          </cell>
          <cell r="AH95">
            <v>0</v>
          </cell>
          <cell r="AI95">
            <v>0</v>
          </cell>
          <cell r="AJ95">
            <v>0</v>
          </cell>
          <cell r="AK95">
            <v>0</v>
          </cell>
          <cell r="AL95">
            <v>0</v>
          </cell>
          <cell r="AM95">
            <v>0</v>
          </cell>
          <cell r="AN95">
            <v>1</v>
          </cell>
          <cell r="AO95">
            <v>1</v>
          </cell>
          <cell r="AP95">
            <v>0</v>
          </cell>
          <cell r="AQ95">
            <v>0</v>
          </cell>
          <cell r="AR95">
            <v>0</v>
          </cell>
          <cell r="AS95">
            <v>0</v>
          </cell>
          <cell r="AT95">
            <v>0</v>
          </cell>
          <cell r="AU95">
            <v>0</v>
          </cell>
          <cell r="AV95">
            <v>1</v>
          </cell>
          <cell r="AW95">
            <v>0</v>
          </cell>
          <cell r="AX95">
            <v>0</v>
          </cell>
          <cell r="AY95">
            <v>0</v>
          </cell>
          <cell r="AZ95">
            <v>0</v>
          </cell>
          <cell r="BA95">
            <v>0</v>
          </cell>
          <cell r="BB95">
            <v>0</v>
          </cell>
        </row>
        <row r="96">
          <cell r="E96" t="str">
            <v>U</v>
          </cell>
          <cell r="F96">
            <v>7</v>
          </cell>
          <cell r="G96">
            <v>7</v>
          </cell>
          <cell r="H96">
            <v>7</v>
          </cell>
          <cell r="I96">
            <v>0</v>
          </cell>
          <cell r="J96">
            <v>0</v>
          </cell>
          <cell r="K96">
            <v>0</v>
          </cell>
          <cell r="L96">
            <v>0</v>
          </cell>
          <cell r="M96">
            <v>7</v>
          </cell>
          <cell r="N96">
            <v>7</v>
          </cell>
          <cell r="O96">
            <v>7</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row>
      </sheetData>
      <sheetData sheetId="31">
        <row r="460">
          <cell r="C460" t="str">
            <v>ogółem</v>
          </cell>
          <cell r="D460">
            <v>211650</v>
          </cell>
          <cell r="E460">
            <v>52830</v>
          </cell>
          <cell r="F460">
            <v>42874</v>
          </cell>
          <cell r="G460">
            <v>158820</v>
          </cell>
          <cell r="H460">
            <v>156387</v>
          </cell>
          <cell r="I460">
            <v>2433</v>
          </cell>
          <cell r="J460">
            <v>5085</v>
          </cell>
          <cell r="K460">
            <v>202411</v>
          </cell>
          <cell r="L460">
            <v>43591</v>
          </cell>
          <cell r="M460">
            <v>33635</v>
          </cell>
          <cell r="N460">
            <v>3</v>
          </cell>
          <cell r="O460">
            <v>3465</v>
          </cell>
          <cell r="P460">
            <v>58</v>
          </cell>
          <cell r="Q460">
            <v>28806</v>
          </cell>
          <cell r="R460">
            <v>18634</v>
          </cell>
          <cell r="S460">
            <v>2314</v>
          </cell>
          <cell r="T460">
            <v>16320</v>
          </cell>
          <cell r="U460">
            <v>18850</v>
          </cell>
          <cell r="V460">
            <v>216</v>
          </cell>
          <cell r="W460">
            <v>216</v>
          </cell>
          <cell r="X460">
            <v>0</v>
          </cell>
          <cell r="Y460">
            <v>9956</v>
          </cell>
          <cell r="Z460">
            <v>1458</v>
          </cell>
          <cell r="AA460">
            <v>128</v>
          </cell>
          <cell r="AB460">
            <v>654</v>
          </cell>
          <cell r="AC460">
            <v>74</v>
          </cell>
          <cell r="AD460">
            <v>296</v>
          </cell>
          <cell r="AE460">
            <v>16024</v>
          </cell>
          <cell r="AF460">
            <v>24</v>
          </cell>
          <cell r="AG460">
            <v>6</v>
          </cell>
          <cell r="AH460">
            <v>86</v>
          </cell>
          <cell r="AI460">
            <v>26</v>
          </cell>
          <cell r="AJ460">
            <v>158</v>
          </cell>
          <cell r="AK460">
            <v>128</v>
          </cell>
          <cell r="AL460">
            <v>13325</v>
          </cell>
          <cell r="AM460">
            <v>12155</v>
          </cell>
          <cell r="AN460">
            <v>2633</v>
          </cell>
          <cell r="AO460">
            <v>2097</v>
          </cell>
          <cell r="AP460">
            <v>3</v>
          </cell>
          <cell r="AQ460">
            <v>174</v>
          </cell>
          <cell r="AR460">
            <v>29</v>
          </cell>
          <cell r="AS460">
            <v>3</v>
          </cell>
          <cell r="AT460">
            <v>10112</v>
          </cell>
          <cell r="AU460">
            <v>2583</v>
          </cell>
          <cell r="AV460">
            <v>742</v>
          </cell>
          <cell r="AW460">
            <v>742</v>
          </cell>
          <cell r="AX460">
            <v>0</v>
          </cell>
          <cell r="AY460">
            <v>1508</v>
          </cell>
          <cell r="AZ460">
            <v>7677</v>
          </cell>
        </row>
        <row r="461">
          <cell r="C461" t="str">
            <v>sekcja A</v>
          </cell>
          <cell r="D461">
            <v>3721</v>
          </cell>
          <cell r="E461">
            <v>713</v>
          </cell>
          <cell r="F461">
            <v>517</v>
          </cell>
          <cell r="G461">
            <v>3008</v>
          </cell>
          <cell r="H461">
            <v>3004</v>
          </cell>
          <cell r="I461">
            <v>4</v>
          </cell>
          <cell r="J461">
            <v>26</v>
          </cell>
          <cell r="K461">
            <v>3668</v>
          </cell>
          <cell r="L461">
            <v>660</v>
          </cell>
          <cell r="M461">
            <v>464</v>
          </cell>
          <cell r="N461">
            <v>0</v>
          </cell>
          <cell r="O461">
            <v>0</v>
          </cell>
          <cell r="P461">
            <v>0</v>
          </cell>
          <cell r="Q461">
            <v>479</v>
          </cell>
          <cell r="R461">
            <v>228</v>
          </cell>
          <cell r="S461">
            <v>20</v>
          </cell>
          <cell r="T461">
            <v>208</v>
          </cell>
          <cell r="U461">
            <v>283</v>
          </cell>
          <cell r="V461">
            <v>55</v>
          </cell>
          <cell r="W461">
            <v>55</v>
          </cell>
          <cell r="X461">
            <v>0</v>
          </cell>
          <cell r="Y461">
            <v>196</v>
          </cell>
          <cell r="Z461">
            <v>8</v>
          </cell>
          <cell r="AA461">
            <v>0</v>
          </cell>
          <cell r="AB461">
            <v>10</v>
          </cell>
          <cell r="AC461">
            <v>2</v>
          </cell>
          <cell r="AD461">
            <v>3</v>
          </cell>
          <cell r="AE461">
            <v>205</v>
          </cell>
          <cell r="AF461">
            <v>0</v>
          </cell>
          <cell r="AG461">
            <v>0</v>
          </cell>
          <cell r="AH461">
            <v>3</v>
          </cell>
          <cell r="AI461">
            <v>3</v>
          </cell>
          <cell r="AJ461">
            <v>0</v>
          </cell>
          <cell r="AK461">
            <v>0</v>
          </cell>
          <cell r="AL461">
            <v>190</v>
          </cell>
          <cell r="AM461">
            <v>161</v>
          </cell>
          <cell r="AN461">
            <v>26</v>
          </cell>
          <cell r="AO461">
            <v>11</v>
          </cell>
          <cell r="AP461">
            <v>0</v>
          </cell>
          <cell r="AQ461">
            <v>2</v>
          </cell>
          <cell r="AR461">
            <v>0</v>
          </cell>
          <cell r="AS461">
            <v>0</v>
          </cell>
          <cell r="AT461">
            <v>146</v>
          </cell>
          <cell r="AU461">
            <v>26</v>
          </cell>
          <cell r="AV461">
            <v>61</v>
          </cell>
          <cell r="AW461">
            <v>61</v>
          </cell>
          <cell r="AX461">
            <v>0</v>
          </cell>
          <cell r="AY461">
            <v>0</v>
          </cell>
          <cell r="AZ461">
            <v>124</v>
          </cell>
        </row>
        <row r="462">
          <cell r="C462" t="str">
            <v>B+C+D+E</v>
          </cell>
          <cell r="D462">
            <v>16877</v>
          </cell>
          <cell r="E462">
            <v>3952</v>
          </cell>
          <cell r="F462">
            <v>2812</v>
          </cell>
          <cell r="G462">
            <v>12925</v>
          </cell>
          <cell r="H462">
            <v>12828</v>
          </cell>
          <cell r="I462">
            <v>97</v>
          </cell>
          <cell r="J462">
            <v>142</v>
          </cell>
          <cell r="K462">
            <v>16351</v>
          </cell>
          <cell r="L462">
            <v>3426</v>
          </cell>
          <cell r="M462">
            <v>2286</v>
          </cell>
          <cell r="N462">
            <v>1</v>
          </cell>
          <cell r="O462">
            <v>11</v>
          </cell>
          <cell r="P462">
            <v>32</v>
          </cell>
          <cell r="Q462">
            <v>3816</v>
          </cell>
          <cell r="R462">
            <v>2660</v>
          </cell>
          <cell r="S462">
            <v>303</v>
          </cell>
          <cell r="T462">
            <v>2357</v>
          </cell>
          <cell r="U462">
            <v>2676</v>
          </cell>
          <cell r="V462">
            <v>16</v>
          </cell>
          <cell r="W462">
            <v>16</v>
          </cell>
          <cell r="X462">
            <v>0</v>
          </cell>
          <cell r="Y462">
            <v>1140</v>
          </cell>
          <cell r="Z462">
            <v>221</v>
          </cell>
          <cell r="AA462">
            <v>0</v>
          </cell>
          <cell r="AB462">
            <v>72</v>
          </cell>
          <cell r="AC462">
            <v>10</v>
          </cell>
          <cell r="AD462">
            <v>72</v>
          </cell>
          <cell r="AE462">
            <v>2285</v>
          </cell>
          <cell r="AF462">
            <v>8</v>
          </cell>
          <cell r="AG462">
            <v>2</v>
          </cell>
          <cell r="AH462">
            <v>17</v>
          </cell>
          <cell r="AI462">
            <v>4</v>
          </cell>
          <cell r="AJ462">
            <v>88</v>
          </cell>
          <cell r="AK462">
            <v>79</v>
          </cell>
          <cell r="AL462">
            <v>2030</v>
          </cell>
          <cell r="AM462">
            <v>1801</v>
          </cell>
          <cell r="AN462">
            <v>291</v>
          </cell>
          <cell r="AO462">
            <v>176</v>
          </cell>
          <cell r="AP462">
            <v>1</v>
          </cell>
          <cell r="AQ462">
            <v>38</v>
          </cell>
          <cell r="AR462">
            <v>12</v>
          </cell>
          <cell r="AS462">
            <v>1</v>
          </cell>
          <cell r="AT462">
            <v>1511</v>
          </cell>
          <cell r="AU462">
            <v>274</v>
          </cell>
          <cell r="AV462">
            <v>81</v>
          </cell>
          <cell r="AW462">
            <v>81</v>
          </cell>
          <cell r="AX462">
            <v>0</v>
          </cell>
          <cell r="AY462">
            <v>1</v>
          </cell>
          <cell r="AZ462">
            <v>0</v>
          </cell>
        </row>
        <row r="463">
          <cell r="C463" t="str">
            <v>sekcja B</v>
          </cell>
          <cell r="D463">
            <v>251</v>
          </cell>
          <cell r="E463">
            <v>72</v>
          </cell>
          <cell r="F463">
            <v>56</v>
          </cell>
          <cell r="G463">
            <v>179</v>
          </cell>
          <cell r="H463">
            <v>178</v>
          </cell>
          <cell r="I463">
            <v>1</v>
          </cell>
          <cell r="J463">
            <v>0</v>
          </cell>
          <cell r="K463">
            <v>247</v>
          </cell>
          <cell r="L463">
            <v>68</v>
          </cell>
          <cell r="M463">
            <v>52</v>
          </cell>
          <cell r="N463">
            <v>0</v>
          </cell>
          <cell r="O463">
            <v>0</v>
          </cell>
          <cell r="P463">
            <v>0</v>
          </cell>
          <cell r="Q463">
            <v>72</v>
          </cell>
          <cell r="R463">
            <v>56</v>
          </cell>
          <cell r="S463">
            <v>6</v>
          </cell>
          <cell r="T463">
            <v>50</v>
          </cell>
          <cell r="U463">
            <v>56</v>
          </cell>
          <cell r="V463">
            <v>0</v>
          </cell>
          <cell r="W463">
            <v>0</v>
          </cell>
          <cell r="X463">
            <v>0</v>
          </cell>
          <cell r="Y463">
            <v>16</v>
          </cell>
          <cell r="Z463">
            <v>6</v>
          </cell>
          <cell r="AA463">
            <v>0</v>
          </cell>
          <cell r="AB463">
            <v>0</v>
          </cell>
          <cell r="AC463">
            <v>0</v>
          </cell>
          <cell r="AD463">
            <v>6</v>
          </cell>
          <cell r="AE463">
            <v>44</v>
          </cell>
          <cell r="AF463">
            <v>0</v>
          </cell>
          <cell r="AG463">
            <v>0</v>
          </cell>
          <cell r="AH463">
            <v>0</v>
          </cell>
          <cell r="AI463">
            <v>0</v>
          </cell>
          <cell r="AJ463">
            <v>0</v>
          </cell>
          <cell r="AK463">
            <v>0</v>
          </cell>
          <cell r="AL463">
            <v>50</v>
          </cell>
          <cell r="AM463">
            <v>42</v>
          </cell>
          <cell r="AN463">
            <v>8</v>
          </cell>
          <cell r="AO463">
            <v>2</v>
          </cell>
          <cell r="AP463">
            <v>0</v>
          </cell>
          <cell r="AQ463">
            <v>5</v>
          </cell>
          <cell r="AR463">
            <v>0</v>
          </cell>
          <cell r="AS463">
            <v>0</v>
          </cell>
          <cell r="AT463">
            <v>31</v>
          </cell>
          <cell r="AU463">
            <v>8</v>
          </cell>
          <cell r="AV463">
            <v>0</v>
          </cell>
          <cell r="AW463">
            <v>0</v>
          </cell>
          <cell r="AX463">
            <v>0</v>
          </cell>
          <cell r="AY463">
            <v>0</v>
          </cell>
          <cell r="AZ463">
            <v>0</v>
          </cell>
        </row>
        <row r="464">
          <cell r="C464" t="str">
            <v>sekcja C</v>
          </cell>
          <cell r="D464">
            <v>15542</v>
          </cell>
          <cell r="E464">
            <v>3186</v>
          </cell>
          <cell r="F464">
            <v>2099</v>
          </cell>
          <cell r="G464">
            <v>12356</v>
          </cell>
          <cell r="H464">
            <v>12261</v>
          </cell>
          <cell r="I464">
            <v>95</v>
          </cell>
          <cell r="J464">
            <v>13</v>
          </cell>
          <cell r="K464">
            <v>15244</v>
          </cell>
          <cell r="L464">
            <v>2888</v>
          </cell>
          <cell r="M464">
            <v>1801</v>
          </cell>
          <cell r="N464">
            <v>1</v>
          </cell>
          <cell r="O464">
            <v>0</v>
          </cell>
          <cell r="P464">
            <v>0</v>
          </cell>
          <cell r="Q464">
            <v>3122</v>
          </cell>
          <cell r="R464">
            <v>2035</v>
          </cell>
          <cell r="S464">
            <v>279</v>
          </cell>
          <cell r="T464">
            <v>1756</v>
          </cell>
          <cell r="U464">
            <v>2035</v>
          </cell>
          <cell r="V464">
            <v>0</v>
          </cell>
          <cell r="W464">
            <v>0</v>
          </cell>
          <cell r="X464">
            <v>0</v>
          </cell>
          <cell r="Y464">
            <v>1087</v>
          </cell>
          <cell r="Z464">
            <v>203</v>
          </cell>
          <cell r="AA464">
            <v>0</v>
          </cell>
          <cell r="AB464">
            <v>66</v>
          </cell>
          <cell r="AC464">
            <v>10</v>
          </cell>
          <cell r="AD464">
            <v>58</v>
          </cell>
          <cell r="AE464">
            <v>1698</v>
          </cell>
          <cell r="AF464">
            <v>7</v>
          </cell>
          <cell r="AG464">
            <v>2</v>
          </cell>
          <cell r="AH464">
            <v>14</v>
          </cell>
          <cell r="AI464">
            <v>2</v>
          </cell>
          <cell r="AJ464">
            <v>6</v>
          </cell>
          <cell r="AK464">
            <v>3</v>
          </cell>
          <cell r="AL464">
            <v>1590</v>
          </cell>
          <cell r="AM464">
            <v>1415</v>
          </cell>
          <cell r="AN464">
            <v>254</v>
          </cell>
          <cell r="AO464">
            <v>158</v>
          </cell>
          <cell r="AP464">
            <v>1</v>
          </cell>
          <cell r="AQ464">
            <v>29</v>
          </cell>
          <cell r="AR464">
            <v>11</v>
          </cell>
          <cell r="AS464">
            <v>1</v>
          </cell>
          <cell r="AT464">
            <v>1152</v>
          </cell>
          <cell r="AU464">
            <v>239</v>
          </cell>
          <cell r="AV464">
            <v>58</v>
          </cell>
          <cell r="AW464">
            <v>58</v>
          </cell>
          <cell r="AX464">
            <v>0</v>
          </cell>
          <cell r="AY464">
            <v>1</v>
          </cell>
          <cell r="AZ464">
            <v>0</v>
          </cell>
        </row>
        <row r="465">
          <cell r="C465" t="str">
            <v>sekcja D</v>
          </cell>
          <cell r="D465">
            <v>516</v>
          </cell>
          <cell r="E465">
            <v>409</v>
          </cell>
          <cell r="F465">
            <v>395</v>
          </cell>
          <cell r="G465">
            <v>107</v>
          </cell>
          <cell r="H465">
            <v>107</v>
          </cell>
          <cell r="I465">
            <v>0</v>
          </cell>
          <cell r="J465">
            <v>20</v>
          </cell>
          <cell r="K465">
            <v>422</v>
          </cell>
          <cell r="L465">
            <v>315</v>
          </cell>
          <cell r="M465">
            <v>301</v>
          </cell>
          <cell r="N465">
            <v>0</v>
          </cell>
          <cell r="O465">
            <v>0</v>
          </cell>
          <cell r="P465">
            <v>2</v>
          </cell>
          <cell r="Q465">
            <v>393</v>
          </cell>
          <cell r="R465">
            <v>379</v>
          </cell>
          <cell r="S465">
            <v>9</v>
          </cell>
          <cell r="T465">
            <v>370</v>
          </cell>
          <cell r="U465">
            <v>379</v>
          </cell>
          <cell r="V465">
            <v>0</v>
          </cell>
          <cell r="W465">
            <v>0</v>
          </cell>
          <cell r="X465">
            <v>0</v>
          </cell>
          <cell r="Y465">
            <v>14</v>
          </cell>
          <cell r="Z465">
            <v>5</v>
          </cell>
          <cell r="AA465">
            <v>0</v>
          </cell>
          <cell r="AB465">
            <v>4</v>
          </cell>
          <cell r="AC465">
            <v>0</v>
          </cell>
          <cell r="AD465">
            <v>4</v>
          </cell>
          <cell r="AE465">
            <v>366</v>
          </cell>
          <cell r="AF465">
            <v>0</v>
          </cell>
          <cell r="AG465">
            <v>0</v>
          </cell>
          <cell r="AH465">
            <v>1</v>
          </cell>
          <cell r="AI465">
            <v>0</v>
          </cell>
          <cell r="AJ465">
            <v>21</v>
          </cell>
          <cell r="AK465">
            <v>17</v>
          </cell>
          <cell r="AL465">
            <v>281</v>
          </cell>
          <cell r="AM465">
            <v>250</v>
          </cell>
          <cell r="AN465">
            <v>22</v>
          </cell>
          <cell r="AO465">
            <v>12</v>
          </cell>
          <cell r="AP465">
            <v>0</v>
          </cell>
          <cell r="AQ465">
            <v>2</v>
          </cell>
          <cell r="AR465">
            <v>0</v>
          </cell>
          <cell r="AS465">
            <v>0</v>
          </cell>
          <cell r="AT465">
            <v>244</v>
          </cell>
          <cell r="AU465">
            <v>21</v>
          </cell>
          <cell r="AV465">
            <v>14</v>
          </cell>
          <cell r="AW465">
            <v>14</v>
          </cell>
          <cell r="AX465">
            <v>0</v>
          </cell>
          <cell r="AY465">
            <v>0</v>
          </cell>
          <cell r="AZ465">
            <v>0</v>
          </cell>
        </row>
        <row r="466">
          <cell r="C466" t="str">
            <v>sekcja E</v>
          </cell>
          <cell r="D466">
            <v>568</v>
          </cell>
          <cell r="E466">
            <v>285</v>
          </cell>
          <cell r="F466">
            <v>262</v>
          </cell>
          <cell r="G466">
            <v>283</v>
          </cell>
          <cell r="H466">
            <v>282</v>
          </cell>
          <cell r="I466">
            <v>1</v>
          </cell>
          <cell r="J466">
            <v>109</v>
          </cell>
          <cell r="K466">
            <v>438</v>
          </cell>
          <cell r="L466">
            <v>155</v>
          </cell>
          <cell r="M466">
            <v>132</v>
          </cell>
          <cell r="N466">
            <v>0</v>
          </cell>
          <cell r="O466">
            <v>11</v>
          </cell>
          <cell r="P466">
            <v>30</v>
          </cell>
          <cell r="Q466">
            <v>229</v>
          </cell>
          <cell r="R466">
            <v>190</v>
          </cell>
          <cell r="S466">
            <v>9</v>
          </cell>
          <cell r="T466">
            <v>181</v>
          </cell>
          <cell r="U466">
            <v>206</v>
          </cell>
          <cell r="V466">
            <v>16</v>
          </cell>
          <cell r="W466">
            <v>16</v>
          </cell>
          <cell r="X466">
            <v>0</v>
          </cell>
          <cell r="Y466">
            <v>23</v>
          </cell>
          <cell r="Z466">
            <v>7</v>
          </cell>
          <cell r="AA466">
            <v>0</v>
          </cell>
          <cell r="AB466">
            <v>2</v>
          </cell>
          <cell r="AC466">
            <v>0</v>
          </cell>
          <cell r="AD466">
            <v>4</v>
          </cell>
          <cell r="AE466">
            <v>177</v>
          </cell>
          <cell r="AF466">
            <v>1</v>
          </cell>
          <cell r="AG466">
            <v>0</v>
          </cell>
          <cell r="AH466">
            <v>2</v>
          </cell>
          <cell r="AI466">
            <v>2</v>
          </cell>
          <cell r="AJ466">
            <v>61</v>
          </cell>
          <cell r="AK466">
            <v>59</v>
          </cell>
          <cell r="AL466">
            <v>109</v>
          </cell>
          <cell r="AM466">
            <v>94</v>
          </cell>
          <cell r="AN466">
            <v>7</v>
          </cell>
          <cell r="AO466">
            <v>4</v>
          </cell>
          <cell r="AP466">
            <v>0</v>
          </cell>
          <cell r="AQ466">
            <v>2</v>
          </cell>
          <cell r="AR466">
            <v>1</v>
          </cell>
          <cell r="AS466">
            <v>0</v>
          </cell>
          <cell r="AT466">
            <v>84</v>
          </cell>
          <cell r="AU466">
            <v>6</v>
          </cell>
          <cell r="AV466">
            <v>9</v>
          </cell>
          <cell r="AW466">
            <v>9</v>
          </cell>
          <cell r="AX466">
            <v>0</v>
          </cell>
          <cell r="AY466">
            <v>0</v>
          </cell>
          <cell r="AZ466">
            <v>0</v>
          </cell>
        </row>
        <row r="467">
          <cell r="C467" t="str">
            <v>sekcja F</v>
          </cell>
          <cell r="D467">
            <v>33334</v>
          </cell>
          <cell r="E467">
            <v>3385</v>
          </cell>
          <cell r="F467">
            <v>2565</v>
          </cell>
          <cell r="G467">
            <v>29949</v>
          </cell>
          <cell r="H467">
            <v>29431</v>
          </cell>
          <cell r="I467">
            <v>518</v>
          </cell>
          <cell r="J467">
            <v>34</v>
          </cell>
          <cell r="K467">
            <v>32840</v>
          </cell>
          <cell r="L467">
            <v>2891</v>
          </cell>
          <cell r="M467">
            <v>2071</v>
          </cell>
          <cell r="N467">
            <v>1</v>
          </cell>
          <cell r="O467">
            <v>14</v>
          </cell>
          <cell r="P467">
            <v>7</v>
          </cell>
          <cell r="Q467">
            <v>3329</v>
          </cell>
          <cell r="R467">
            <v>2482</v>
          </cell>
          <cell r="S467">
            <v>265</v>
          </cell>
          <cell r="T467">
            <v>2217</v>
          </cell>
          <cell r="U467">
            <v>2509</v>
          </cell>
          <cell r="V467">
            <v>27</v>
          </cell>
          <cell r="W467">
            <v>27</v>
          </cell>
          <cell r="X467">
            <v>0</v>
          </cell>
          <cell r="Y467">
            <v>820</v>
          </cell>
          <cell r="Z467">
            <v>125</v>
          </cell>
          <cell r="AA467">
            <v>0</v>
          </cell>
          <cell r="AB467">
            <v>131</v>
          </cell>
          <cell r="AC467">
            <v>9</v>
          </cell>
          <cell r="AD467">
            <v>41</v>
          </cell>
          <cell r="AE467">
            <v>2176</v>
          </cell>
          <cell r="AF467">
            <v>1</v>
          </cell>
          <cell r="AG467">
            <v>0</v>
          </cell>
          <cell r="AH467">
            <v>11</v>
          </cell>
          <cell r="AI467">
            <v>2</v>
          </cell>
          <cell r="AJ467">
            <v>9</v>
          </cell>
          <cell r="AK467">
            <v>6</v>
          </cell>
          <cell r="AL467">
            <v>1669</v>
          </cell>
          <cell r="AM467">
            <v>1534</v>
          </cell>
          <cell r="AN467">
            <v>407</v>
          </cell>
          <cell r="AO467">
            <v>351</v>
          </cell>
          <cell r="AP467">
            <v>0</v>
          </cell>
          <cell r="AQ467">
            <v>32</v>
          </cell>
          <cell r="AR467">
            <v>0</v>
          </cell>
          <cell r="AS467">
            <v>0</v>
          </cell>
          <cell r="AT467">
            <v>1314</v>
          </cell>
          <cell r="AU467">
            <v>405</v>
          </cell>
          <cell r="AV467">
            <v>25</v>
          </cell>
          <cell r="AW467">
            <v>25</v>
          </cell>
          <cell r="AX467">
            <v>0</v>
          </cell>
          <cell r="AY467">
            <v>0</v>
          </cell>
          <cell r="AZ467">
            <v>0</v>
          </cell>
        </row>
        <row r="468">
          <cell r="C468" t="str">
            <v>sekcja G</v>
          </cell>
          <cell r="D468">
            <v>44561</v>
          </cell>
          <cell r="E468">
            <v>8689</v>
          </cell>
          <cell r="F468">
            <v>4282</v>
          </cell>
          <cell r="G468">
            <v>35872</v>
          </cell>
          <cell r="H468">
            <v>35307</v>
          </cell>
          <cell r="I468">
            <v>565</v>
          </cell>
          <cell r="J468">
            <v>6</v>
          </cell>
          <cell r="K468">
            <v>43998</v>
          </cell>
          <cell r="L468">
            <v>8126</v>
          </cell>
          <cell r="M468">
            <v>3719</v>
          </cell>
          <cell r="N468">
            <v>1</v>
          </cell>
          <cell r="O468">
            <v>0</v>
          </cell>
          <cell r="P468">
            <v>0</v>
          </cell>
          <cell r="Q468">
            <v>8536</v>
          </cell>
          <cell r="R468">
            <v>4129</v>
          </cell>
          <cell r="S468">
            <v>777</v>
          </cell>
          <cell r="T468">
            <v>3352</v>
          </cell>
          <cell r="U468">
            <v>4129</v>
          </cell>
          <cell r="V468">
            <v>0</v>
          </cell>
          <cell r="W468">
            <v>0</v>
          </cell>
          <cell r="X468">
            <v>0</v>
          </cell>
          <cell r="Y468">
            <v>4407</v>
          </cell>
          <cell r="Z468">
            <v>575</v>
          </cell>
          <cell r="AA468">
            <v>1</v>
          </cell>
          <cell r="AB468">
            <v>185</v>
          </cell>
          <cell r="AC468">
            <v>16</v>
          </cell>
          <cell r="AD468">
            <v>29</v>
          </cell>
          <cell r="AE468">
            <v>3323</v>
          </cell>
          <cell r="AF468">
            <v>1</v>
          </cell>
          <cell r="AG468">
            <v>0</v>
          </cell>
          <cell r="AH468">
            <v>10</v>
          </cell>
          <cell r="AI468">
            <v>2</v>
          </cell>
          <cell r="AJ468">
            <v>5</v>
          </cell>
          <cell r="AK468">
            <v>2</v>
          </cell>
          <cell r="AL468">
            <v>2996</v>
          </cell>
          <cell r="AM468">
            <v>2737</v>
          </cell>
          <cell r="AN468">
            <v>714</v>
          </cell>
          <cell r="AO468">
            <v>586</v>
          </cell>
          <cell r="AP468">
            <v>0</v>
          </cell>
          <cell r="AQ468">
            <v>23</v>
          </cell>
          <cell r="AR468">
            <v>1</v>
          </cell>
          <cell r="AS468">
            <v>0</v>
          </cell>
          <cell r="AT468">
            <v>2042</v>
          </cell>
          <cell r="AU468">
            <v>705</v>
          </cell>
          <cell r="AV468">
            <v>124</v>
          </cell>
          <cell r="AW468">
            <v>124</v>
          </cell>
          <cell r="AX468">
            <v>0</v>
          </cell>
          <cell r="AY468">
            <v>0</v>
          </cell>
          <cell r="AZ468">
            <v>0</v>
          </cell>
        </row>
        <row r="469">
          <cell r="C469" t="str">
            <v>sekcja H</v>
          </cell>
          <cell r="D469">
            <v>14155</v>
          </cell>
          <cell r="E469">
            <v>2204</v>
          </cell>
          <cell r="F469">
            <v>1702</v>
          </cell>
          <cell r="G469">
            <v>11951</v>
          </cell>
          <cell r="H469">
            <v>11729</v>
          </cell>
          <cell r="I469">
            <v>222</v>
          </cell>
          <cell r="J469">
            <v>30</v>
          </cell>
          <cell r="K469">
            <v>13887</v>
          </cell>
          <cell r="L469">
            <v>1936</v>
          </cell>
          <cell r="M469">
            <v>1434</v>
          </cell>
          <cell r="N469">
            <v>0</v>
          </cell>
          <cell r="O469">
            <v>11</v>
          </cell>
          <cell r="P469">
            <v>0</v>
          </cell>
          <cell r="Q469">
            <v>2178</v>
          </cell>
          <cell r="R469">
            <v>1676</v>
          </cell>
          <cell r="S469">
            <v>142</v>
          </cell>
          <cell r="T469">
            <v>1534</v>
          </cell>
          <cell r="U469">
            <v>1676</v>
          </cell>
          <cell r="V469">
            <v>0</v>
          </cell>
          <cell r="W469">
            <v>0</v>
          </cell>
          <cell r="X469">
            <v>0</v>
          </cell>
          <cell r="Y469">
            <v>502</v>
          </cell>
          <cell r="Z469">
            <v>96</v>
          </cell>
          <cell r="AA469">
            <v>0</v>
          </cell>
          <cell r="AB469">
            <v>44</v>
          </cell>
          <cell r="AC469">
            <v>2</v>
          </cell>
          <cell r="AD469">
            <v>12</v>
          </cell>
          <cell r="AE469">
            <v>1522</v>
          </cell>
          <cell r="AF469">
            <v>2</v>
          </cell>
          <cell r="AG469">
            <v>2</v>
          </cell>
          <cell r="AH469">
            <v>7</v>
          </cell>
          <cell r="AI469">
            <v>2</v>
          </cell>
          <cell r="AJ469">
            <v>14</v>
          </cell>
          <cell r="AK469">
            <v>13</v>
          </cell>
          <cell r="AL469">
            <v>874</v>
          </cell>
          <cell r="AM469">
            <v>783</v>
          </cell>
          <cell r="AN469">
            <v>613</v>
          </cell>
          <cell r="AO469">
            <v>552</v>
          </cell>
          <cell r="AP469">
            <v>0</v>
          </cell>
          <cell r="AQ469">
            <v>6</v>
          </cell>
          <cell r="AR469">
            <v>1</v>
          </cell>
          <cell r="AS469">
            <v>2</v>
          </cell>
          <cell r="AT469">
            <v>669</v>
          </cell>
          <cell r="AU469">
            <v>611</v>
          </cell>
          <cell r="AV469">
            <v>4</v>
          </cell>
          <cell r="AW469">
            <v>4</v>
          </cell>
          <cell r="AX469">
            <v>0</v>
          </cell>
          <cell r="AY469">
            <v>1</v>
          </cell>
          <cell r="AZ469">
            <v>0</v>
          </cell>
        </row>
        <row r="470">
          <cell r="C470" t="str">
            <v>sekcja I</v>
          </cell>
          <cell r="D470">
            <v>5478</v>
          </cell>
          <cell r="E470">
            <v>1329</v>
          </cell>
          <cell r="F470">
            <v>657</v>
          </cell>
          <cell r="G470">
            <v>4149</v>
          </cell>
          <cell r="H470">
            <v>4034</v>
          </cell>
          <cell r="I470">
            <v>115</v>
          </cell>
          <cell r="J470">
            <v>75</v>
          </cell>
          <cell r="K470">
            <v>5304</v>
          </cell>
          <cell r="L470">
            <v>1155</v>
          </cell>
          <cell r="M470">
            <v>483</v>
          </cell>
          <cell r="N470">
            <v>0</v>
          </cell>
          <cell r="O470">
            <v>68</v>
          </cell>
          <cell r="P470">
            <v>4</v>
          </cell>
          <cell r="Q470">
            <v>1227</v>
          </cell>
          <cell r="R470">
            <v>555</v>
          </cell>
          <cell r="S470">
            <v>78</v>
          </cell>
          <cell r="T470">
            <v>477</v>
          </cell>
          <cell r="U470">
            <v>555</v>
          </cell>
          <cell r="V470">
            <v>0</v>
          </cell>
          <cell r="W470">
            <v>0</v>
          </cell>
          <cell r="X470">
            <v>0</v>
          </cell>
          <cell r="Y470">
            <v>672</v>
          </cell>
          <cell r="Z470">
            <v>61</v>
          </cell>
          <cell r="AA470">
            <v>0</v>
          </cell>
          <cell r="AB470">
            <v>15</v>
          </cell>
          <cell r="AC470">
            <v>2</v>
          </cell>
          <cell r="AD470">
            <v>6</v>
          </cell>
          <cell r="AE470">
            <v>471</v>
          </cell>
          <cell r="AF470">
            <v>1</v>
          </cell>
          <cell r="AG470">
            <v>0</v>
          </cell>
          <cell r="AH470">
            <v>1</v>
          </cell>
          <cell r="AI470">
            <v>0</v>
          </cell>
          <cell r="AJ470">
            <v>1</v>
          </cell>
          <cell r="AK470">
            <v>1</v>
          </cell>
          <cell r="AL470">
            <v>403</v>
          </cell>
          <cell r="AM470">
            <v>372</v>
          </cell>
          <cell r="AN470">
            <v>73</v>
          </cell>
          <cell r="AO470">
            <v>56</v>
          </cell>
          <cell r="AP470">
            <v>0</v>
          </cell>
          <cell r="AQ470">
            <v>3</v>
          </cell>
          <cell r="AR470">
            <v>0</v>
          </cell>
          <cell r="AS470">
            <v>0</v>
          </cell>
          <cell r="AT470">
            <v>302</v>
          </cell>
          <cell r="AU470">
            <v>71</v>
          </cell>
          <cell r="AV470">
            <v>28</v>
          </cell>
          <cell r="AW470">
            <v>28</v>
          </cell>
          <cell r="AX470">
            <v>0</v>
          </cell>
          <cell r="AY470">
            <v>0</v>
          </cell>
          <cell r="AZ470">
            <v>0</v>
          </cell>
        </row>
        <row r="471">
          <cell r="C471" t="str">
            <v>sekcja J</v>
          </cell>
          <cell r="D471">
            <v>8956</v>
          </cell>
          <cell r="E471">
            <v>1572</v>
          </cell>
          <cell r="F471">
            <v>1404</v>
          </cell>
          <cell r="G471">
            <v>7384</v>
          </cell>
          <cell r="H471">
            <v>7121</v>
          </cell>
          <cell r="I471">
            <v>263</v>
          </cell>
          <cell r="J471">
            <v>12</v>
          </cell>
          <cell r="K471">
            <v>8668</v>
          </cell>
          <cell r="L471">
            <v>1284</v>
          </cell>
          <cell r="M471">
            <v>1116</v>
          </cell>
          <cell r="N471">
            <v>0</v>
          </cell>
          <cell r="O471">
            <v>1</v>
          </cell>
          <cell r="P471">
            <v>0</v>
          </cell>
          <cell r="Q471">
            <v>1557</v>
          </cell>
          <cell r="R471">
            <v>1389</v>
          </cell>
          <cell r="S471">
            <v>34</v>
          </cell>
          <cell r="T471">
            <v>1355</v>
          </cell>
          <cell r="U471">
            <v>1389</v>
          </cell>
          <cell r="V471">
            <v>0</v>
          </cell>
          <cell r="W471">
            <v>0</v>
          </cell>
          <cell r="X471">
            <v>0</v>
          </cell>
          <cell r="Y471">
            <v>168</v>
          </cell>
          <cell r="Z471">
            <v>20</v>
          </cell>
          <cell r="AA471">
            <v>0</v>
          </cell>
          <cell r="AB471">
            <v>12</v>
          </cell>
          <cell r="AC471">
            <v>2</v>
          </cell>
          <cell r="AD471">
            <v>46</v>
          </cell>
          <cell r="AE471">
            <v>1309</v>
          </cell>
          <cell r="AF471">
            <v>1</v>
          </cell>
          <cell r="AG471">
            <v>1</v>
          </cell>
          <cell r="AH471">
            <v>5</v>
          </cell>
          <cell r="AI471">
            <v>5</v>
          </cell>
          <cell r="AJ471">
            <v>4</v>
          </cell>
          <cell r="AK471">
            <v>3</v>
          </cell>
          <cell r="AL471">
            <v>1010</v>
          </cell>
          <cell r="AM471">
            <v>930</v>
          </cell>
          <cell r="AN471">
            <v>126</v>
          </cell>
          <cell r="AO471">
            <v>97</v>
          </cell>
          <cell r="AP471">
            <v>1</v>
          </cell>
          <cell r="AQ471">
            <v>29</v>
          </cell>
          <cell r="AR471">
            <v>2</v>
          </cell>
          <cell r="AS471">
            <v>0</v>
          </cell>
          <cell r="AT471">
            <v>874</v>
          </cell>
          <cell r="AU471">
            <v>124</v>
          </cell>
          <cell r="AV471">
            <v>1</v>
          </cell>
          <cell r="AW471">
            <v>1</v>
          </cell>
          <cell r="AX471">
            <v>0</v>
          </cell>
          <cell r="AY471">
            <v>2</v>
          </cell>
          <cell r="AZ471">
            <v>6</v>
          </cell>
        </row>
        <row r="472">
          <cell r="C472" t="str">
            <v>sekcja K</v>
          </cell>
          <cell r="D472">
            <v>5374</v>
          </cell>
          <cell r="E472">
            <v>1081</v>
          </cell>
          <cell r="F472">
            <v>948</v>
          </cell>
          <cell r="G472">
            <v>4293</v>
          </cell>
          <cell r="H472">
            <v>4280</v>
          </cell>
          <cell r="I472">
            <v>13</v>
          </cell>
          <cell r="J472">
            <v>4</v>
          </cell>
          <cell r="K472">
            <v>5298</v>
          </cell>
          <cell r="L472">
            <v>1005</v>
          </cell>
          <cell r="M472">
            <v>872</v>
          </cell>
          <cell r="N472">
            <v>0</v>
          </cell>
          <cell r="O472">
            <v>0</v>
          </cell>
          <cell r="P472">
            <v>0</v>
          </cell>
          <cell r="Q472">
            <v>522</v>
          </cell>
          <cell r="R472">
            <v>389</v>
          </cell>
          <cell r="S472">
            <v>42</v>
          </cell>
          <cell r="T472">
            <v>347</v>
          </cell>
          <cell r="U472">
            <v>389</v>
          </cell>
          <cell r="V472">
            <v>0</v>
          </cell>
          <cell r="W472">
            <v>0</v>
          </cell>
          <cell r="X472">
            <v>0</v>
          </cell>
          <cell r="Y472">
            <v>133</v>
          </cell>
          <cell r="Z472">
            <v>21</v>
          </cell>
          <cell r="AA472">
            <v>0</v>
          </cell>
          <cell r="AB472">
            <v>13</v>
          </cell>
          <cell r="AC472">
            <v>8</v>
          </cell>
          <cell r="AD472">
            <v>10</v>
          </cell>
          <cell r="AE472">
            <v>337</v>
          </cell>
          <cell r="AF472">
            <v>0</v>
          </cell>
          <cell r="AG472">
            <v>0</v>
          </cell>
          <cell r="AH472">
            <v>3</v>
          </cell>
          <cell r="AI472">
            <v>1</v>
          </cell>
          <cell r="AJ472">
            <v>0</v>
          </cell>
          <cell r="AK472">
            <v>0</v>
          </cell>
          <cell r="AL472">
            <v>308</v>
          </cell>
          <cell r="AM472">
            <v>288</v>
          </cell>
          <cell r="AN472">
            <v>12</v>
          </cell>
          <cell r="AO472">
            <v>8</v>
          </cell>
          <cell r="AP472">
            <v>0</v>
          </cell>
          <cell r="AQ472">
            <v>5</v>
          </cell>
          <cell r="AR472">
            <v>1</v>
          </cell>
          <cell r="AS472">
            <v>0</v>
          </cell>
          <cell r="AT472">
            <v>257</v>
          </cell>
          <cell r="AU472">
            <v>11</v>
          </cell>
          <cell r="AV472">
            <v>42</v>
          </cell>
          <cell r="AW472">
            <v>42</v>
          </cell>
          <cell r="AX472">
            <v>0</v>
          </cell>
          <cell r="AY472">
            <v>1</v>
          </cell>
          <cell r="AZ472">
            <v>500</v>
          </cell>
        </row>
        <row r="473">
          <cell r="C473" t="str">
            <v>sekcja L</v>
          </cell>
          <cell r="D473">
            <v>7103</v>
          </cell>
          <cell r="E473">
            <v>5509</v>
          </cell>
          <cell r="F473">
            <v>5309</v>
          </cell>
          <cell r="G473">
            <v>1594</v>
          </cell>
          <cell r="H473">
            <v>1586</v>
          </cell>
          <cell r="I473">
            <v>8</v>
          </cell>
          <cell r="J473">
            <v>610</v>
          </cell>
          <cell r="K473">
            <v>6331</v>
          </cell>
          <cell r="L473">
            <v>4737</v>
          </cell>
          <cell r="M473">
            <v>4537</v>
          </cell>
          <cell r="N473">
            <v>0</v>
          </cell>
          <cell r="O473">
            <v>3</v>
          </cell>
          <cell r="P473">
            <v>2</v>
          </cell>
          <cell r="Q473">
            <v>1219</v>
          </cell>
          <cell r="R473">
            <v>904</v>
          </cell>
          <cell r="S473">
            <v>150</v>
          </cell>
          <cell r="T473">
            <v>754</v>
          </cell>
          <cell r="U473">
            <v>1019</v>
          </cell>
          <cell r="V473">
            <v>115</v>
          </cell>
          <cell r="W473">
            <v>115</v>
          </cell>
          <cell r="X473">
            <v>0</v>
          </cell>
          <cell r="Y473">
            <v>200</v>
          </cell>
          <cell r="Z473">
            <v>84</v>
          </cell>
          <cell r="AA473">
            <v>1</v>
          </cell>
          <cell r="AB473">
            <v>59</v>
          </cell>
          <cell r="AC473">
            <v>6</v>
          </cell>
          <cell r="AD473">
            <v>11</v>
          </cell>
          <cell r="AE473">
            <v>743</v>
          </cell>
          <cell r="AF473">
            <v>4</v>
          </cell>
          <cell r="AG473">
            <v>0</v>
          </cell>
          <cell r="AH473">
            <v>7</v>
          </cell>
          <cell r="AI473">
            <v>2</v>
          </cell>
          <cell r="AJ473">
            <v>12</v>
          </cell>
          <cell r="AK473">
            <v>9</v>
          </cell>
          <cell r="AL473">
            <v>697</v>
          </cell>
          <cell r="AM473">
            <v>617</v>
          </cell>
          <cell r="AN473">
            <v>50</v>
          </cell>
          <cell r="AO473">
            <v>33</v>
          </cell>
          <cell r="AP473">
            <v>0</v>
          </cell>
          <cell r="AQ473">
            <v>5</v>
          </cell>
          <cell r="AR473">
            <v>0</v>
          </cell>
          <cell r="AS473">
            <v>0</v>
          </cell>
          <cell r="AT473">
            <v>502</v>
          </cell>
          <cell r="AU473">
            <v>50</v>
          </cell>
          <cell r="AV473">
            <v>299</v>
          </cell>
          <cell r="AW473">
            <v>299</v>
          </cell>
          <cell r="AX473">
            <v>0</v>
          </cell>
          <cell r="AY473">
            <v>0</v>
          </cell>
          <cell r="AZ473">
            <v>0</v>
          </cell>
        </row>
        <row r="474">
          <cell r="C474" t="str">
            <v>sekcja M</v>
          </cell>
          <cell r="D474">
            <v>18762</v>
          </cell>
          <cell r="E474">
            <v>2978</v>
          </cell>
          <cell r="F474">
            <v>2258</v>
          </cell>
          <cell r="G474">
            <v>15784</v>
          </cell>
          <cell r="H474">
            <v>15664</v>
          </cell>
          <cell r="I474">
            <v>120</v>
          </cell>
          <cell r="J474">
            <v>94</v>
          </cell>
          <cell r="K474">
            <v>18215</v>
          </cell>
          <cell r="L474">
            <v>2431</v>
          </cell>
          <cell r="M474">
            <v>1711</v>
          </cell>
          <cell r="N474">
            <v>0</v>
          </cell>
          <cell r="O474">
            <v>74</v>
          </cell>
          <cell r="P474">
            <v>1</v>
          </cell>
          <cell r="Q474">
            <v>2853</v>
          </cell>
          <cell r="R474">
            <v>2133</v>
          </cell>
          <cell r="S474">
            <v>186</v>
          </cell>
          <cell r="T474">
            <v>1947</v>
          </cell>
          <cell r="U474">
            <v>2133</v>
          </cell>
          <cell r="V474">
            <v>0</v>
          </cell>
          <cell r="W474">
            <v>0</v>
          </cell>
          <cell r="X474">
            <v>0</v>
          </cell>
          <cell r="Y474">
            <v>720</v>
          </cell>
          <cell r="Z474">
            <v>80</v>
          </cell>
          <cell r="AA474">
            <v>37</v>
          </cell>
          <cell r="AB474">
            <v>53</v>
          </cell>
          <cell r="AC474">
            <v>16</v>
          </cell>
          <cell r="AD474">
            <v>47</v>
          </cell>
          <cell r="AE474">
            <v>1900</v>
          </cell>
          <cell r="AF474">
            <v>4</v>
          </cell>
          <cell r="AG474">
            <v>1</v>
          </cell>
          <cell r="AH474">
            <v>14</v>
          </cell>
          <cell r="AI474">
            <v>3</v>
          </cell>
          <cell r="AJ474">
            <v>8</v>
          </cell>
          <cell r="AK474">
            <v>3</v>
          </cell>
          <cell r="AL474">
            <v>1602</v>
          </cell>
          <cell r="AM474">
            <v>1483</v>
          </cell>
          <cell r="AN474">
            <v>129</v>
          </cell>
          <cell r="AO474">
            <v>77</v>
          </cell>
          <cell r="AP474">
            <v>1</v>
          </cell>
          <cell r="AQ474">
            <v>21</v>
          </cell>
          <cell r="AR474">
            <v>11</v>
          </cell>
          <cell r="AS474">
            <v>0</v>
          </cell>
          <cell r="AT474">
            <v>1323</v>
          </cell>
          <cell r="AU474">
            <v>118</v>
          </cell>
          <cell r="AV474">
            <v>9</v>
          </cell>
          <cell r="AW474">
            <v>9</v>
          </cell>
          <cell r="AX474">
            <v>0</v>
          </cell>
          <cell r="AY474">
            <v>5</v>
          </cell>
          <cell r="AZ474">
            <v>3</v>
          </cell>
        </row>
        <row r="475">
          <cell r="C475" t="str">
            <v>sekcja N</v>
          </cell>
          <cell r="D475">
            <v>6194</v>
          </cell>
          <cell r="E475">
            <v>935</v>
          </cell>
          <cell r="F475">
            <v>736</v>
          </cell>
          <cell r="G475">
            <v>5259</v>
          </cell>
          <cell r="H475">
            <v>5146</v>
          </cell>
          <cell r="I475">
            <v>113</v>
          </cell>
          <cell r="J475">
            <v>10</v>
          </cell>
          <cell r="K475">
            <v>6046</v>
          </cell>
          <cell r="L475">
            <v>787</v>
          </cell>
          <cell r="M475">
            <v>588</v>
          </cell>
          <cell r="N475">
            <v>0</v>
          </cell>
          <cell r="O475">
            <v>4</v>
          </cell>
          <cell r="P475">
            <v>1</v>
          </cell>
          <cell r="Q475">
            <v>899</v>
          </cell>
          <cell r="R475">
            <v>698</v>
          </cell>
          <cell r="S475">
            <v>54</v>
          </cell>
          <cell r="T475">
            <v>644</v>
          </cell>
          <cell r="U475">
            <v>700</v>
          </cell>
          <cell r="V475">
            <v>2</v>
          </cell>
          <cell r="W475">
            <v>2</v>
          </cell>
          <cell r="X475">
            <v>0</v>
          </cell>
          <cell r="Y475">
            <v>199</v>
          </cell>
          <cell r="Z475">
            <v>29</v>
          </cell>
          <cell r="AA475">
            <v>0</v>
          </cell>
          <cell r="AB475">
            <v>25</v>
          </cell>
          <cell r="AC475">
            <v>0</v>
          </cell>
          <cell r="AD475">
            <v>4</v>
          </cell>
          <cell r="AE475">
            <v>640</v>
          </cell>
          <cell r="AF475">
            <v>0</v>
          </cell>
          <cell r="AG475">
            <v>0</v>
          </cell>
          <cell r="AH475">
            <v>1</v>
          </cell>
          <cell r="AI475">
            <v>1</v>
          </cell>
          <cell r="AJ475">
            <v>4</v>
          </cell>
          <cell r="AK475">
            <v>3</v>
          </cell>
          <cell r="AL475">
            <v>472</v>
          </cell>
          <cell r="AM475">
            <v>435</v>
          </cell>
          <cell r="AN475">
            <v>114</v>
          </cell>
          <cell r="AO475">
            <v>95</v>
          </cell>
          <cell r="AP475">
            <v>0</v>
          </cell>
          <cell r="AQ475">
            <v>1</v>
          </cell>
          <cell r="AR475">
            <v>0</v>
          </cell>
          <cell r="AS475">
            <v>0</v>
          </cell>
          <cell r="AT475">
            <v>397</v>
          </cell>
          <cell r="AU475">
            <v>111</v>
          </cell>
          <cell r="AV475">
            <v>20</v>
          </cell>
          <cell r="AW475">
            <v>20</v>
          </cell>
          <cell r="AX475">
            <v>0</v>
          </cell>
          <cell r="AY475">
            <v>2</v>
          </cell>
          <cell r="AZ475">
            <v>3</v>
          </cell>
        </row>
        <row r="476">
          <cell r="C476" t="str">
            <v>sekcja O</v>
          </cell>
          <cell r="D476">
            <v>2413</v>
          </cell>
          <cell r="E476">
            <v>2405</v>
          </cell>
          <cell r="F476">
            <v>2405</v>
          </cell>
          <cell r="G476">
            <v>8</v>
          </cell>
          <cell r="H476">
            <v>8</v>
          </cell>
          <cell r="I476">
            <v>0</v>
          </cell>
          <cell r="J476">
            <v>739</v>
          </cell>
          <cell r="K476">
            <v>1642</v>
          </cell>
          <cell r="L476">
            <v>1634</v>
          </cell>
          <cell r="M476">
            <v>1634</v>
          </cell>
          <cell r="N476">
            <v>0</v>
          </cell>
          <cell r="O476">
            <v>472</v>
          </cell>
          <cell r="P476">
            <v>0</v>
          </cell>
          <cell r="Q476">
            <v>3</v>
          </cell>
          <cell r="R476">
            <v>3</v>
          </cell>
          <cell r="S476">
            <v>0</v>
          </cell>
          <cell r="T476">
            <v>3</v>
          </cell>
          <cell r="U476">
            <v>3</v>
          </cell>
          <cell r="V476">
            <v>0</v>
          </cell>
          <cell r="W476">
            <v>0</v>
          </cell>
          <cell r="X476">
            <v>0</v>
          </cell>
          <cell r="Y476">
            <v>0</v>
          </cell>
          <cell r="Z476">
            <v>0</v>
          </cell>
          <cell r="AA476">
            <v>0</v>
          </cell>
          <cell r="AB476">
            <v>0</v>
          </cell>
          <cell r="AC476">
            <v>0</v>
          </cell>
          <cell r="AD476">
            <v>1</v>
          </cell>
          <cell r="AE476">
            <v>2</v>
          </cell>
          <cell r="AF476">
            <v>0</v>
          </cell>
          <cell r="AG476">
            <v>0</v>
          </cell>
          <cell r="AH476">
            <v>0</v>
          </cell>
          <cell r="AI476">
            <v>0</v>
          </cell>
          <cell r="AJ476">
            <v>0</v>
          </cell>
          <cell r="AK476">
            <v>0</v>
          </cell>
          <cell r="AL476">
            <v>2</v>
          </cell>
          <cell r="AM476">
            <v>2</v>
          </cell>
          <cell r="AN476">
            <v>0</v>
          </cell>
          <cell r="AO476">
            <v>0</v>
          </cell>
          <cell r="AP476">
            <v>0</v>
          </cell>
          <cell r="AQ476">
            <v>0</v>
          </cell>
          <cell r="AR476">
            <v>0</v>
          </cell>
          <cell r="AS476">
            <v>0</v>
          </cell>
          <cell r="AT476">
            <v>2</v>
          </cell>
          <cell r="AU476">
            <v>0</v>
          </cell>
          <cell r="AV476">
            <v>0</v>
          </cell>
          <cell r="AW476">
            <v>0</v>
          </cell>
          <cell r="AX476">
            <v>0</v>
          </cell>
          <cell r="AY476">
            <v>2</v>
          </cell>
          <cell r="AZ476">
            <v>1663</v>
          </cell>
        </row>
        <row r="477">
          <cell r="C477" t="str">
            <v>sekcja P</v>
          </cell>
          <cell r="D477">
            <v>7794</v>
          </cell>
          <cell r="E477">
            <v>3834</v>
          </cell>
          <cell r="F477">
            <v>3693</v>
          </cell>
          <cell r="G477">
            <v>3960</v>
          </cell>
          <cell r="H477">
            <v>3896</v>
          </cell>
          <cell r="I477">
            <v>64</v>
          </cell>
          <cell r="J477">
            <v>2278</v>
          </cell>
          <cell r="K477">
            <v>5421</v>
          </cell>
          <cell r="L477">
            <v>1461</v>
          </cell>
          <cell r="M477">
            <v>1320</v>
          </cell>
          <cell r="N477">
            <v>0</v>
          </cell>
          <cell r="O477">
            <v>2261</v>
          </cell>
          <cell r="P477">
            <v>1</v>
          </cell>
          <cell r="Q477">
            <v>521</v>
          </cell>
          <cell r="R477">
            <v>380</v>
          </cell>
          <cell r="S477">
            <v>30</v>
          </cell>
          <cell r="T477">
            <v>350</v>
          </cell>
          <cell r="U477">
            <v>380</v>
          </cell>
          <cell r="V477">
            <v>0</v>
          </cell>
          <cell r="W477">
            <v>0</v>
          </cell>
          <cell r="X477">
            <v>0</v>
          </cell>
          <cell r="Y477">
            <v>141</v>
          </cell>
          <cell r="Z477">
            <v>26</v>
          </cell>
          <cell r="AA477">
            <v>0</v>
          </cell>
          <cell r="AB477">
            <v>4</v>
          </cell>
          <cell r="AC477">
            <v>0</v>
          </cell>
          <cell r="AD477">
            <v>3</v>
          </cell>
          <cell r="AE477">
            <v>347</v>
          </cell>
          <cell r="AF477">
            <v>0</v>
          </cell>
          <cell r="AG477">
            <v>0</v>
          </cell>
          <cell r="AH477">
            <v>1</v>
          </cell>
          <cell r="AI477">
            <v>0</v>
          </cell>
          <cell r="AJ477">
            <v>3</v>
          </cell>
          <cell r="AK477">
            <v>1</v>
          </cell>
          <cell r="AL477">
            <v>288</v>
          </cell>
          <cell r="AM477">
            <v>267</v>
          </cell>
          <cell r="AN477">
            <v>23</v>
          </cell>
          <cell r="AO477">
            <v>14</v>
          </cell>
          <cell r="AP477">
            <v>0</v>
          </cell>
          <cell r="AQ477">
            <v>1</v>
          </cell>
          <cell r="AR477">
            <v>0</v>
          </cell>
          <cell r="AS477">
            <v>0</v>
          </cell>
          <cell r="AT477">
            <v>242</v>
          </cell>
          <cell r="AU477">
            <v>23</v>
          </cell>
          <cell r="AV477">
            <v>11</v>
          </cell>
          <cell r="AW477">
            <v>11</v>
          </cell>
          <cell r="AX477">
            <v>0</v>
          </cell>
          <cell r="AY477">
            <v>25</v>
          </cell>
          <cell r="AZ477">
            <v>67</v>
          </cell>
        </row>
        <row r="478">
          <cell r="C478" t="str">
            <v>sekcja Q</v>
          </cell>
          <cell r="D478">
            <v>14605</v>
          </cell>
          <cell r="E478">
            <v>1645</v>
          </cell>
          <cell r="F478">
            <v>1266</v>
          </cell>
          <cell r="G478">
            <v>12960</v>
          </cell>
          <cell r="H478">
            <v>12875</v>
          </cell>
          <cell r="I478">
            <v>85</v>
          </cell>
          <cell r="J478">
            <v>560</v>
          </cell>
          <cell r="K478">
            <v>13927</v>
          </cell>
          <cell r="L478">
            <v>967</v>
          </cell>
          <cell r="M478">
            <v>588</v>
          </cell>
          <cell r="N478">
            <v>0</v>
          </cell>
          <cell r="O478">
            <v>479</v>
          </cell>
          <cell r="P478">
            <v>4</v>
          </cell>
          <cell r="Q478">
            <v>1028</v>
          </cell>
          <cell r="R478">
            <v>649</v>
          </cell>
          <cell r="S478">
            <v>207</v>
          </cell>
          <cell r="T478">
            <v>442</v>
          </cell>
          <cell r="U478">
            <v>649</v>
          </cell>
          <cell r="V478">
            <v>0</v>
          </cell>
          <cell r="W478">
            <v>0</v>
          </cell>
          <cell r="X478">
            <v>0</v>
          </cell>
          <cell r="Y478">
            <v>379</v>
          </cell>
          <cell r="Z478">
            <v>92</v>
          </cell>
          <cell r="AA478">
            <v>88</v>
          </cell>
          <cell r="AB478">
            <v>26</v>
          </cell>
          <cell r="AC478">
            <v>1</v>
          </cell>
          <cell r="AD478">
            <v>3</v>
          </cell>
          <cell r="AE478">
            <v>439</v>
          </cell>
          <cell r="AF478">
            <v>1</v>
          </cell>
          <cell r="AG478">
            <v>0</v>
          </cell>
          <cell r="AH478">
            <v>3</v>
          </cell>
          <cell r="AI478">
            <v>0</v>
          </cell>
          <cell r="AJ478">
            <v>4</v>
          </cell>
          <cell r="AK478">
            <v>4</v>
          </cell>
          <cell r="AL478">
            <v>537</v>
          </cell>
          <cell r="AM478">
            <v>516</v>
          </cell>
          <cell r="AN478">
            <v>12</v>
          </cell>
          <cell r="AO478">
            <v>6</v>
          </cell>
          <cell r="AP478">
            <v>0</v>
          </cell>
          <cell r="AQ478">
            <v>2</v>
          </cell>
          <cell r="AR478">
            <v>1</v>
          </cell>
          <cell r="AS478">
            <v>0</v>
          </cell>
          <cell r="AT478">
            <v>329</v>
          </cell>
          <cell r="AU478">
            <v>11</v>
          </cell>
          <cell r="AV478">
            <v>22</v>
          </cell>
          <cell r="AW478">
            <v>22</v>
          </cell>
          <cell r="AX478">
            <v>0</v>
          </cell>
          <cell r="AY478">
            <v>12</v>
          </cell>
          <cell r="AZ478">
            <v>15</v>
          </cell>
        </row>
        <row r="479">
          <cell r="C479" t="str">
            <v>sekcja R</v>
          </cell>
          <cell r="D479">
            <v>3940</v>
          </cell>
          <cell r="E479">
            <v>2207</v>
          </cell>
          <cell r="F479">
            <v>2083</v>
          </cell>
          <cell r="G479">
            <v>1733</v>
          </cell>
          <cell r="H479">
            <v>1707</v>
          </cell>
          <cell r="I479">
            <v>26</v>
          </cell>
          <cell r="J479">
            <v>424</v>
          </cell>
          <cell r="K479">
            <v>3482</v>
          </cell>
          <cell r="L479">
            <v>1749</v>
          </cell>
          <cell r="M479">
            <v>1625</v>
          </cell>
          <cell r="N479">
            <v>0</v>
          </cell>
          <cell r="O479">
            <v>34</v>
          </cell>
          <cell r="P479">
            <v>3</v>
          </cell>
          <cell r="Q479">
            <v>280</v>
          </cell>
          <cell r="R479">
            <v>156</v>
          </cell>
          <cell r="S479">
            <v>6</v>
          </cell>
          <cell r="T479">
            <v>150</v>
          </cell>
          <cell r="U479">
            <v>156</v>
          </cell>
          <cell r="V479">
            <v>0</v>
          </cell>
          <cell r="W479">
            <v>0</v>
          </cell>
          <cell r="X479">
            <v>0</v>
          </cell>
          <cell r="Y479">
            <v>124</v>
          </cell>
          <cell r="Z479">
            <v>4</v>
          </cell>
          <cell r="AA479">
            <v>0</v>
          </cell>
          <cell r="AB479">
            <v>2</v>
          </cell>
          <cell r="AC479">
            <v>0</v>
          </cell>
          <cell r="AD479">
            <v>6</v>
          </cell>
          <cell r="AE479">
            <v>144</v>
          </cell>
          <cell r="AF479">
            <v>0</v>
          </cell>
          <cell r="AG479">
            <v>0</v>
          </cell>
          <cell r="AH479">
            <v>1</v>
          </cell>
          <cell r="AI479">
            <v>1</v>
          </cell>
          <cell r="AJ479">
            <v>4</v>
          </cell>
          <cell r="AK479">
            <v>3</v>
          </cell>
          <cell r="AL479">
            <v>124</v>
          </cell>
          <cell r="AM479">
            <v>113</v>
          </cell>
          <cell r="AN479">
            <v>13</v>
          </cell>
          <cell r="AO479">
            <v>7</v>
          </cell>
          <cell r="AP479">
            <v>0</v>
          </cell>
          <cell r="AQ479">
            <v>5</v>
          </cell>
          <cell r="AR479">
            <v>0</v>
          </cell>
          <cell r="AS479">
            <v>0</v>
          </cell>
          <cell r="AT479">
            <v>103</v>
          </cell>
          <cell r="AU479">
            <v>13</v>
          </cell>
          <cell r="AV479">
            <v>6</v>
          </cell>
          <cell r="AW479">
            <v>6</v>
          </cell>
          <cell r="AX479">
            <v>0</v>
          </cell>
          <cell r="AY479">
            <v>11</v>
          </cell>
          <cell r="AZ479">
            <v>1473</v>
          </cell>
        </row>
        <row r="480">
          <cell r="C480" t="str">
            <v>sekcja S</v>
          </cell>
          <cell r="D480">
            <v>16923</v>
          </cell>
          <cell r="E480">
            <v>8932</v>
          </cell>
          <cell r="F480">
            <v>8777</v>
          </cell>
          <cell r="G480">
            <v>7991</v>
          </cell>
          <cell r="H480">
            <v>7771</v>
          </cell>
          <cell r="I480">
            <v>220</v>
          </cell>
          <cell r="J480">
            <v>4</v>
          </cell>
          <cell r="K480">
            <v>16740</v>
          </cell>
          <cell r="L480">
            <v>8749</v>
          </cell>
          <cell r="M480">
            <v>8594</v>
          </cell>
          <cell r="N480">
            <v>0</v>
          </cell>
          <cell r="O480">
            <v>0</v>
          </cell>
          <cell r="P480">
            <v>2</v>
          </cell>
          <cell r="Q480">
            <v>340</v>
          </cell>
          <cell r="R480">
            <v>184</v>
          </cell>
          <cell r="S480">
            <v>14</v>
          </cell>
          <cell r="T480">
            <v>170</v>
          </cell>
          <cell r="U480">
            <v>185</v>
          </cell>
          <cell r="V480">
            <v>1</v>
          </cell>
          <cell r="W480">
            <v>1</v>
          </cell>
          <cell r="X480">
            <v>0</v>
          </cell>
          <cell r="Y480">
            <v>155</v>
          </cell>
          <cell r="Z480">
            <v>11</v>
          </cell>
          <cell r="AA480">
            <v>0</v>
          </cell>
          <cell r="AB480">
            <v>3</v>
          </cell>
          <cell r="AC480">
            <v>0</v>
          </cell>
          <cell r="AD480">
            <v>2</v>
          </cell>
          <cell r="AE480">
            <v>168</v>
          </cell>
          <cell r="AF480">
            <v>1</v>
          </cell>
          <cell r="AG480">
            <v>0</v>
          </cell>
          <cell r="AH480">
            <v>2</v>
          </cell>
          <cell r="AI480">
            <v>0</v>
          </cell>
          <cell r="AJ480">
            <v>1</v>
          </cell>
          <cell r="AK480">
            <v>0</v>
          </cell>
          <cell r="AL480">
            <v>106</v>
          </cell>
          <cell r="AM480">
            <v>100</v>
          </cell>
          <cell r="AN480">
            <v>30</v>
          </cell>
          <cell r="AO480">
            <v>28</v>
          </cell>
          <cell r="AP480">
            <v>0</v>
          </cell>
          <cell r="AQ480">
            <v>1</v>
          </cell>
          <cell r="AR480">
            <v>0</v>
          </cell>
          <cell r="AS480">
            <v>0</v>
          </cell>
          <cell r="AT480">
            <v>89</v>
          </cell>
          <cell r="AU480">
            <v>30</v>
          </cell>
          <cell r="AV480">
            <v>4</v>
          </cell>
          <cell r="AW480">
            <v>4</v>
          </cell>
          <cell r="AX480">
            <v>0</v>
          </cell>
          <cell r="AY480">
            <v>721</v>
          </cell>
          <cell r="AZ480">
            <v>3224</v>
          </cell>
        </row>
        <row r="481">
          <cell r="C481" t="str">
            <v>sekcja T</v>
          </cell>
          <cell r="D481">
            <v>1</v>
          </cell>
          <cell r="E481">
            <v>1</v>
          </cell>
          <cell r="F481">
            <v>1</v>
          </cell>
          <cell r="G481">
            <v>0</v>
          </cell>
          <cell r="H481">
            <v>0</v>
          </cell>
          <cell r="I481">
            <v>0</v>
          </cell>
          <cell r="J481">
            <v>0</v>
          </cell>
          <cell r="K481">
            <v>1</v>
          </cell>
          <cell r="L481">
            <v>1</v>
          </cell>
          <cell r="M481">
            <v>1</v>
          </cell>
          <cell r="N481">
            <v>0</v>
          </cell>
          <cell r="O481">
            <v>0</v>
          </cell>
          <cell r="P481">
            <v>0</v>
          </cell>
          <cell r="Q481">
            <v>1</v>
          </cell>
          <cell r="R481">
            <v>1</v>
          </cell>
          <cell r="S481">
            <v>0</v>
          </cell>
          <cell r="T481">
            <v>1</v>
          </cell>
          <cell r="U481">
            <v>1</v>
          </cell>
          <cell r="V481">
            <v>0</v>
          </cell>
          <cell r="W481">
            <v>0</v>
          </cell>
          <cell r="X481">
            <v>0</v>
          </cell>
          <cell r="Y481">
            <v>0</v>
          </cell>
          <cell r="Z481">
            <v>0</v>
          </cell>
          <cell r="AA481">
            <v>0</v>
          </cell>
          <cell r="AB481">
            <v>0</v>
          </cell>
          <cell r="AC481">
            <v>0</v>
          </cell>
          <cell r="AD481">
            <v>0</v>
          </cell>
          <cell r="AE481">
            <v>1</v>
          </cell>
          <cell r="AF481">
            <v>0</v>
          </cell>
          <cell r="AG481">
            <v>0</v>
          </cell>
          <cell r="AH481">
            <v>0</v>
          </cell>
          <cell r="AI481">
            <v>0</v>
          </cell>
          <cell r="AJ481">
            <v>0</v>
          </cell>
          <cell r="AK481">
            <v>0</v>
          </cell>
          <cell r="AL481">
            <v>1</v>
          </cell>
          <cell r="AM481">
            <v>1</v>
          </cell>
          <cell r="AN481">
            <v>0</v>
          </cell>
          <cell r="AO481">
            <v>0</v>
          </cell>
          <cell r="AP481">
            <v>0</v>
          </cell>
          <cell r="AQ481">
            <v>0</v>
          </cell>
          <cell r="AR481">
            <v>0</v>
          </cell>
          <cell r="AS481">
            <v>0</v>
          </cell>
          <cell r="AT481">
            <v>1</v>
          </cell>
          <cell r="AU481">
            <v>0</v>
          </cell>
          <cell r="AV481">
            <v>0</v>
          </cell>
          <cell r="AW481">
            <v>0</v>
          </cell>
          <cell r="AX481">
            <v>0</v>
          </cell>
          <cell r="AY481">
            <v>0</v>
          </cell>
          <cell r="AZ481">
            <v>0</v>
          </cell>
        </row>
        <row r="482">
          <cell r="C482" t="str">
            <v>sekcja U</v>
          </cell>
          <cell r="D482">
            <v>8</v>
          </cell>
          <cell r="E482">
            <v>8</v>
          </cell>
          <cell r="F482">
            <v>8</v>
          </cell>
          <cell r="G482">
            <v>0</v>
          </cell>
          <cell r="H482">
            <v>0</v>
          </cell>
          <cell r="I482">
            <v>0</v>
          </cell>
          <cell r="J482">
            <v>0</v>
          </cell>
          <cell r="K482">
            <v>8</v>
          </cell>
          <cell r="L482">
            <v>8</v>
          </cell>
          <cell r="M482">
            <v>8</v>
          </cell>
          <cell r="N482">
            <v>0</v>
          </cell>
          <cell r="O482">
            <v>0</v>
          </cell>
          <cell r="P482">
            <v>0</v>
          </cell>
          <cell r="Q482">
            <v>1</v>
          </cell>
          <cell r="R482">
            <v>1</v>
          </cell>
          <cell r="S482">
            <v>0</v>
          </cell>
          <cell r="T482">
            <v>1</v>
          </cell>
          <cell r="U482">
            <v>1</v>
          </cell>
          <cell r="V482">
            <v>0</v>
          </cell>
          <cell r="W482">
            <v>0</v>
          </cell>
          <cell r="X482">
            <v>0</v>
          </cell>
          <cell r="Y482">
            <v>0</v>
          </cell>
          <cell r="Z482">
            <v>0</v>
          </cell>
          <cell r="AA482">
            <v>0</v>
          </cell>
          <cell r="AB482">
            <v>0</v>
          </cell>
          <cell r="AC482">
            <v>0</v>
          </cell>
          <cell r="AD482">
            <v>0</v>
          </cell>
          <cell r="AE482">
            <v>1</v>
          </cell>
          <cell r="AF482">
            <v>0</v>
          </cell>
          <cell r="AG482">
            <v>0</v>
          </cell>
          <cell r="AH482">
            <v>0</v>
          </cell>
          <cell r="AI482">
            <v>0</v>
          </cell>
          <cell r="AJ482">
            <v>0</v>
          </cell>
          <cell r="AK482">
            <v>0</v>
          </cell>
          <cell r="AL482">
            <v>1</v>
          </cell>
          <cell r="AM482">
            <v>1</v>
          </cell>
          <cell r="AN482">
            <v>0</v>
          </cell>
          <cell r="AO482">
            <v>0</v>
          </cell>
          <cell r="AP482">
            <v>0</v>
          </cell>
          <cell r="AQ482">
            <v>0</v>
          </cell>
          <cell r="AR482">
            <v>0</v>
          </cell>
          <cell r="AS482">
            <v>0</v>
          </cell>
          <cell r="AT482">
            <v>1</v>
          </cell>
          <cell r="AU482">
            <v>0</v>
          </cell>
          <cell r="AV482">
            <v>0</v>
          </cell>
          <cell r="AW482">
            <v>0</v>
          </cell>
          <cell r="AX482">
            <v>0</v>
          </cell>
          <cell r="AY482">
            <v>0</v>
          </cell>
          <cell r="AZ482">
            <v>0</v>
          </cell>
        </row>
      </sheetData>
      <sheetData sheetId="32"/>
      <sheetData sheetId="33"/>
      <sheetData sheetId="3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D183"/>
  <sheetViews>
    <sheetView showGridLines="0" tabSelected="1" topLeftCell="A71" zoomScaleNormal="100" workbookViewId="0">
      <selection activeCell="A77" sqref="A77"/>
    </sheetView>
  </sheetViews>
  <sheetFormatPr defaultRowHeight="15"/>
  <cols>
    <col min="1" max="1" width="2.42578125" style="9" customWidth="1"/>
    <col min="2" max="2" width="12.85546875" style="9" customWidth="1"/>
    <col min="3" max="3" width="2.140625" style="9" customWidth="1"/>
    <col min="4" max="4" width="69.7109375" style="9" customWidth="1"/>
    <col min="5" max="16384" width="9.140625" style="9"/>
  </cols>
  <sheetData>
    <row r="1" spans="1:4">
      <c r="A1" s="6"/>
      <c r="B1" s="1695" t="s">
        <v>0</v>
      </c>
      <c r="C1" s="1695"/>
      <c r="D1" s="1695"/>
    </row>
    <row r="2" spans="1:4">
      <c r="A2" s="6"/>
      <c r="B2" s="1696" t="s">
        <v>1</v>
      </c>
      <c r="C2" s="1696"/>
      <c r="D2" s="1696"/>
    </row>
    <row r="3" spans="1:4">
      <c r="A3" s="6"/>
      <c r="B3" s="10"/>
      <c r="C3" s="10"/>
      <c r="D3" s="11"/>
    </row>
    <row r="4" spans="1:4">
      <c r="A4" s="6"/>
      <c r="B4" s="1" t="s">
        <v>2</v>
      </c>
      <c r="C4" s="3"/>
      <c r="D4" s="1" t="s">
        <v>3</v>
      </c>
    </row>
    <row r="5" spans="1:4">
      <c r="A5" s="6"/>
      <c r="B5" s="1"/>
      <c r="C5" s="3"/>
      <c r="D5" s="12" t="s">
        <v>4</v>
      </c>
    </row>
    <row r="6" spans="1:4">
      <c r="A6" s="6"/>
      <c r="B6" s="1" t="s">
        <v>5</v>
      </c>
      <c r="C6" s="3"/>
      <c r="D6" s="1" t="s">
        <v>3</v>
      </c>
    </row>
    <row r="7" spans="1:4">
      <c r="A7" s="6"/>
      <c r="B7" s="1"/>
      <c r="C7" s="3"/>
      <c r="D7" s="2" t="s">
        <v>4</v>
      </c>
    </row>
    <row r="8" spans="1:4">
      <c r="A8" s="6"/>
      <c r="B8" s="1" t="s">
        <v>6</v>
      </c>
      <c r="C8" s="3"/>
      <c r="D8" s="1" t="s">
        <v>3</v>
      </c>
    </row>
    <row r="9" spans="1:4">
      <c r="A9" s="6"/>
      <c r="B9" s="1"/>
      <c r="C9" s="3"/>
      <c r="D9" s="12" t="s">
        <v>4</v>
      </c>
    </row>
    <row r="10" spans="1:4">
      <c r="A10" s="6"/>
      <c r="B10" s="1" t="s">
        <v>7</v>
      </c>
      <c r="C10" s="3"/>
      <c r="D10" s="1" t="s">
        <v>3</v>
      </c>
    </row>
    <row r="11" spans="1:4">
      <c r="A11" s="6"/>
      <c r="B11" s="1"/>
      <c r="C11" s="3"/>
      <c r="D11" s="12" t="s">
        <v>4</v>
      </c>
    </row>
    <row r="12" spans="1:4">
      <c r="A12" s="6"/>
      <c r="B12" s="1" t="s">
        <v>8</v>
      </c>
      <c r="C12" s="3"/>
      <c r="D12" s="1" t="s">
        <v>9</v>
      </c>
    </row>
    <row r="13" spans="1:4">
      <c r="A13" s="6"/>
      <c r="B13" s="1"/>
      <c r="C13" s="3"/>
      <c r="D13" s="12" t="s">
        <v>4</v>
      </c>
    </row>
    <row r="14" spans="1:4" ht="15.75" customHeight="1">
      <c r="A14" s="6"/>
      <c r="B14" s="1" t="s">
        <v>10</v>
      </c>
      <c r="C14" s="3"/>
      <c r="D14" s="1" t="s">
        <v>11</v>
      </c>
    </row>
    <row r="15" spans="1:4">
      <c r="A15" s="6"/>
      <c r="B15" s="1"/>
      <c r="C15" s="3"/>
      <c r="D15" s="12" t="s">
        <v>12</v>
      </c>
    </row>
    <row r="16" spans="1:4">
      <c r="A16" s="6"/>
      <c r="B16" s="1" t="s">
        <v>13</v>
      </c>
      <c r="C16" s="3"/>
      <c r="D16" s="1" t="s">
        <v>14</v>
      </c>
    </row>
    <row r="17" spans="1:4">
      <c r="A17" s="6"/>
      <c r="B17" s="1"/>
      <c r="C17" s="3"/>
      <c r="D17" s="12" t="s">
        <v>15</v>
      </c>
    </row>
    <row r="18" spans="1:4">
      <c r="A18" s="6"/>
      <c r="B18" s="1" t="s">
        <v>16</v>
      </c>
      <c r="C18" s="3"/>
      <c r="D18" s="1" t="s">
        <v>14</v>
      </c>
    </row>
    <row r="19" spans="1:4">
      <c r="A19" s="6"/>
      <c r="B19" s="1"/>
      <c r="C19" s="3"/>
      <c r="D19" s="12" t="s">
        <v>15</v>
      </c>
    </row>
    <row r="20" spans="1:4">
      <c r="A20" s="6"/>
      <c r="B20" s="1" t="s">
        <v>17</v>
      </c>
      <c r="C20" s="3"/>
      <c r="D20" s="1" t="s">
        <v>14</v>
      </c>
    </row>
    <row r="21" spans="1:4">
      <c r="A21" s="6"/>
      <c r="B21" s="1"/>
      <c r="C21" s="3"/>
      <c r="D21" s="12" t="s">
        <v>15</v>
      </c>
    </row>
    <row r="22" spans="1:4">
      <c r="A22" s="6"/>
      <c r="B22" s="1" t="s">
        <v>18</v>
      </c>
      <c r="C22" s="3"/>
      <c r="D22" s="1" t="s">
        <v>14</v>
      </c>
    </row>
    <row r="23" spans="1:4">
      <c r="A23" s="6"/>
      <c r="B23" s="1"/>
      <c r="C23" s="3"/>
      <c r="D23" s="12" t="s">
        <v>15</v>
      </c>
    </row>
    <row r="24" spans="1:4">
      <c r="A24" s="6"/>
      <c r="B24" s="1" t="s">
        <v>19</v>
      </c>
      <c r="C24" s="3"/>
      <c r="D24" s="1" t="s">
        <v>20</v>
      </c>
    </row>
    <row r="25" spans="1:4">
      <c r="A25" s="6"/>
      <c r="B25" s="1"/>
      <c r="C25" s="3"/>
      <c r="D25" s="2" t="s">
        <v>21</v>
      </c>
    </row>
    <row r="26" spans="1:4">
      <c r="A26" s="6"/>
      <c r="B26" s="1" t="s">
        <v>22</v>
      </c>
      <c r="C26" s="3"/>
      <c r="D26" s="1" t="s">
        <v>20</v>
      </c>
    </row>
    <row r="27" spans="1:4">
      <c r="A27" s="6"/>
      <c r="B27" s="1"/>
      <c r="C27" s="3"/>
      <c r="D27" s="2" t="s">
        <v>21</v>
      </c>
    </row>
    <row r="28" spans="1:4">
      <c r="A28" s="6"/>
      <c r="B28" s="1" t="s">
        <v>23</v>
      </c>
      <c r="C28" s="3"/>
      <c r="D28" s="1" t="s">
        <v>24</v>
      </c>
    </row>
    <row r="29" spans="1:4">
      <c r="A29" s="6"/>
      <c r="B29" s="1"/>
      <c r="C29" s="3"/>
      <c r="D29" s="2" t="s">
        <v>25</v>
      </c>
    </row>
    <row r="30" spans="1:4">
      <c r="A30" s="6"/>
      <c r="B30" s="1" t="s">
        <v>26</v>
      </c>
      <c r="C30" s="3"/>
      <c r="D30" s="1" t="s">
        <v>24</v>
      </c>
    </row>
    <row r="31" spans="1:4">
      <c r="A31" s="6"/>
      <c r="B31" s="1"/>
      <c r="C31" s="3"/>
      <c r="D31" s="2" t="s">
        <v>25</v>
      </c>
    </row>
    <row r="32" spans="1:4" ht="24">
      <c r="A32" s="6"/>
      <c r="B32" s="1" t="s">
        <v>27</v>
      </c>
      <c r="C32" s="3"/>
      <c r="D32" s="5" t="s">
        <v>28</v>
      </c>
    </row>
    <row r="33" spans="1:4" ht="24">
      <c r="A33" s="6"/>
      <c r="B33" s="1"/>
      <c r="C33" s="3"/>
      <c r="D33" s="2" t="s">
        <v>29</v>
      </c>
    </row>
    <row r="34" spans="1:4" ht="24">
      <c r="A34" s="6"/>
      <c r="B34" s="1" t="s">
        <v>30</v>
      </c>
      <c r="C34" s="3"/>
      <c r="D34" s="5" t="s">
        <v>31</v>
      </c>
    </row>
    <row r="35" spans="1:4" ht="24">
      <c r="A35" s="6"/>
      <c r="B35" s="1"/>
      <c r="C35" s="3"/>
      <c r="D35" s="2" t="s">
        <v>32</v>
      </c>
    </row>
    <row r="36" spans="1:4" ht="24">
      <c r="A36" s="6"/>
      <c r="B36" s="1" t="s">
        <v>33</v>
      </c>
      <c r="C36" s="3"/>
      <c r="D36" s="5" t="s">
        <v>31</v>
      </c>
    </row>
    <row r="37" spans="1:4" ht="24">
      <c r="A37" s="6"/>
      <c r="B37" s="1"/>
      <c r="C37" s="3"/>
      <c r="D37" s="2" t="s">
        <v>32</v>
      </c>
    </row>
    <row r="38" spans="1:4" ht="24">
      <c r="A38" s="6"/>
      <c r="B38" s="1" t="s">
        <v>34</v>
      </c>
      <c r="C38" s="3"/>
      <c r="D38" s="5" t="s">
        <v>35</v>
      </c>
    </row>
    <row r="39" spans="1:4">
      <c r="A39" s="6"/>
      <c r="B39" s="1"/>
      <c r="C39" s="3"/>
      <c r="D39" s="2" t="s">
        <v>36</v>
      </c>
    </row>
    <row r="40" spans="1:4">
      <c r="A40" s="6"/>
      <c r="B40" s="1" t="s">
        <v>37</v>
      </c>
      <c r="C40" s="3"/>
      <c r="D40" s="5" t="s">
        <v>38</v>
      </c>
    </row>
    <row r="41" spans="1:4">
      <c r="A41" s="6"/>
      <c r="B41" s="1"/>
      <c r="C41" s="3"/>
      <c r="D41" s="2" t="s">
        <v>39</v>
      </c>
    </row>
    <row r="42" spans="1:4" ht="24">
      <c r="A42" s="6"/>
      <c r="B42" s="1" t="s">
        <v>40</v>
      </c>
      <c r="C42" s="3"/>
      <c r="D42" s="5" t="s">
        <v>41</v>
      </c>
    </row>
    <row r="43" spans="1:4">
      <c r="A43" s="6"/>
      <c r="B43" s="1"/>
      <c r="C43" s="3"/>
      <c r="D43" s="2" t="s">
        <v>42</v>
      </c>
    </row>
    <row r="44" spans="1:4" ht="24">
      <c r="A44" s="6"/>
      <c r="B44" s="1" t="s">
        <v>43</v>
      </c>
      <c r="C44" s="3"/>
      <c r="D44" s="5" t="s">
        <v>41</v>
      </c>
    </row>
    <row r="45" spans="1:4">
      <c r="A45" s="6"/>
      <c r="B45" s="1"/>
      <c r="C45" s="3"/>
      <c r="D45" s="2" t="s">
        <v>42</v>
      </c>
    </row>
    <row r="46" spans="1:4">
      <c r="A46" s="6"/>
      <c r="B46" s="1" t="s">
        <v>44</v>
      </c>
      <c r="C46" s="3"/>
      <c r="D46" s="5" t="s">
        <v>45</v>
      </c>
    </row>
    <row r="47" spans="1:4">
      <c r="A47" s="6"/>
      <c r="B47" s="1"/>
      <c r="C47" s="3"/>
      <c r="D47" s="2" t="s">
        <v>46</v>
      </c>
    </row>
    <row r="48" spans="1:4">
      <c r="A48" s="6"/>
      <c r="B48" s="1" t="s">
        <v>47</v>
      </c>
      <c r="C48" s="3"/>
      <c r="D48" s="5" t="s">
        <v>48</v>
      </c>
    </row>
    <row r="49" spans="1:4">
      <c r="A49" s="6"/>
      <c r="B49" s="1"/>
      <c r="C49" s="3"/>
      <c r="D49" s="2" t="s">
        <v>49</v>
      </c>
    </row>
    <row r="50" spans="1:4">
      <c r="A50" s="6"/>
      <c r="B50" s="1" t="s">
        <v>50</v>
      </c>
      <c r="C50" s="3"/>
      <c r="D50" s="5" t="s">
        <v>48</v>
      </c>
    </row>
    <row r="51" spans="1:4">
      <c r="A51" s="6"/>
      <c r="B51" s="1"/>
      <c r="C51" s="3"/>
      <c r="D51" s="2" t="s">
        <v>49</v>
      </c>
    </row>
    <row r="52" spans="1:4" ht="24">
      <c r="A52" s="6"/>
      <c r="B52" s="1" t="s">
        <v>51</v>
      </c>
      <c r="C52" s="3"/>
      <c r="D52" s="5" t="s">
        <v>52</v>
      </c>
    </row>
    <row r="53" spans="1:4" ht="24">
      <c r="A53" s="6"/>
      <c r="B53" s="1"/>
      <c r="C53" s="3"/>
      <c r="D53" s="2" t="s">
        <v>53</v>
      </c>
    </row>
    <row r="54" spans="1:4" ht="24">
      <c r="A54" s="6"/>
      <c r="B54" s="1" t="s">
        <v>54</v>
      </c>
      <c r="C54" s="3"/>
      <c r="D54" s="5" t="s">
        <v>55</v>
      </c>
    </row>
    <row r="55" spans="1:4" ht="24">
      <c r="A55" s="6"/>
      <c r="B55" s="1"/>
      <c r="C55" s="3"/>
      <c r="D55" s="2" t="s">
        <v>56</v>
      </c>
    </row>
    <row r="56" spans="1:4" ht="24">
      <c r="A56" s="6"/>
      <c r="B56" s="1" t="s">
        <v>57</v>
      </c>
      <c r="C56" s="3"/>
      <c r="D56" s="5" t="s">
        <v>58</v>
      </c>
    </row>
    <row r="57" spans="1:4" ht="24">
      <c r="A57" s="6"/>
      <c r="B57" s="1"/>
      <c r="C57" s="3"/>
      <c r="D57" s="2" t="s">
        <v>59</v>
      </c>
    </row>
    <row r="58" spans="1:4" ht="24">
      <c r="A58" s="6"/>
      <c r="B58" s="1" t="s">
        <v>60</v>
      </c>
      <c r="C58" s="3"/>
      <c r="D58" s="5" t="s">
        <v>61</v>
      </c>
    </row>
    <row r="59" spans="1:4" ht="24">
      <c r="A59" s="6"/>
      <c r="B59" s="1"/>
      <c r="C59" s="3"/>
      <c r="D59" s="2" t="s">
        <v>62</v>
      </c>
    </row>
    <row r="60" spans="1:4" ht="24">
      <c r="A60" s="6"/>
      <c r="B60" s="1" t="s">
        <v>63</v>
      </c>
      <c r="C60" s="3"/>
      <c r="D60" s="5" t="s">
        <v>61</v>
      </c>
    </row>
    <row r="61" spans="1:4" ht="24">
      <c r="A61" s="6"/>
      <c r="B61" s="1"/>
      <c r="C61" s="3"/>
      <c r="D61" s="2" t="s">
        <v>62</v>
      </c>
    </row>
    <row r="62" spans="1:4" ht="24">
      <c r="A62" s="6"/>
      <c r="B62" s="1" t="s">
        <v>64</v>
      </c>
      <c r="C62" s="3"/>
      <c r="D62" s="5" t="s">
        <v>61</v>
      </c>
    </row>
    <row r="63" spans="1:4" ht="24">
      <c r="A63" s="6"/>
      <c r="B63" s="1"/>
      <c r="C63" s="3"/>
      <c r="D63" s="2" t="s">
        <v>62</v>
      </c>
    </row>
    <row r="64" spans="1:4" ht="24">
      <c r="A64" s="6"/>
      <c r="B64" s="1" t="s">
        <v>65</v>
      </c>
      <c r="C64" s="3"/>
      <c r="D64" s="5" t="s">
        <v>66</v>
      </c>
    </row>
    <row r="65" spans="1:4" ht="24">
      <c r="A65" s="6"/>
      <c r="B65" s="1"/>
      <c r="C65" s="3"/>
      <c r="D65" s="2" t="s">
        <v>67</v>
      </c>
    </row>
    <row r="66" spans="1:4" ht="24">
      <c r="A66" s="6"/>
      <c r="B66" s="1" t="s">
        <v>68</v>
      </c>
      <c r="C66" s="3"/>
      <c r="D66" s="5" t="s">
        <v>69</v>
      </c>
    </row>
    <row r="67" spans="1:4">
      <c r="A67" s="6"/>
      <c r="B67" s="1"/>
      <c r="C67" s="3"/>
      <c r="D67" s="2" t="s">
        <v>70</v>
      </c>
    </row>
    <row r="68" spans="1:4">
      <c r="A68" s="6"/>
      <c r="B68" s="1" t="s">
        <v>71</v>
      </c>
      <c r="C68" s="3"/>
      <c r="D68" s="5" t="s">
        <v>72</v>
      </c>
    </row>
    <row r="69" spans="1:4">
      <c r="A69" s="6"/>
      <c r="B69" s="1"/>
      <c r="C69" s="3"/>
      <c r="D69" s="2" t="s">
        <v>73</v>
      </c>
    </row>
    <row r="70" spans="1:4">
      <c r="A70" s="6"/>
      <c r="B70" s="1" t="s">
        <v>74</v>
      </c>
      <c r="C70" s="3"/>
      <c r="D70" s="5" t="s">
        <v>75</v>
      </c>
    </row>
    <row r="71" spans="1:4">
      <c r="A71" s="6"/>
      <c r="B71" s="1"/>
      <c r="C71" s="3"/>
      <c r="D71" s="2" t="s">
        <v>76</v>
      </c>
    </row>
    <row r="72" spans="1:4">
      <c r="A72" s="6"/>
      <c r="B72" s="1" t="s">
        <v>77</v>
      </c>
      <c r="C72" s="3"/>
      <c r="D72" s="5" t="s">
        <v>78</v>
      </c>
    </row>
    <row r="73" spans="1:4">
      <c r="A73" s="6"/>
      <c r="B73" s="1"/>
      <c r="C73" s="3"/>
      <c r="D73" s="2" t="s">
        <v>79</v>
      </c>
    </row>
    <row r="74" spans="1:4">
      <c r="A74" s="6"/>
      <c r="B74" s="1" t="s">
        <v>80</v>
      </c>
      <c r="C74" s="3"/>
      <c r="D74" s="5" t="s">
        <v>81</v>
      </c>
    </row>
    <row r="75" spans="1:4">
      <c r="A75" s="6"/>
      <c r="B75" s="1"/>
      <c r="C75" s="3"/>
      <c r="D75" s="2" t="s">
        <v>82</v>
      </c>
    </row>
    <row r="76" spans="1:4">
      <c r="A76" s="6"/>
      <c r="B76" s="1" t="s">
        <v>83</v>
      </c>
      <c r="C76" s="3"/>
      <c r="D76" s="5" t="s">
        <v>84</v>
      </c>
    </row>
    <row r="77" spans="1:4">
      <c r="A77" s="6"/>
      <c r="B77" s="1"/>
      <c r="C77" s="3"/>
      <c r="D77" s="2" t="s">
        <v>85</v>
      </c>
    </row>
    <row r="78" spans="1:4">
      <c r="A78" s="6"/>
      <c r="B78" s="1" t="s">
        <v>86</v>
      </c>
      <c r="C78" s="3"/>
      <c r="D78" s="5" t="s">
        <v>84</v>
      </c>
    </row>
    <row r="79" spans="1:4">
      <c r="A79" s="6"/>
      <c r="B79" s="1"/>
      <c r="C79" s="3"/>
      <c r="D79" s="2" t="s">
        <v>85</v>
      </c>
    </row>
    <row r="80" spans="1:4">
      <c r="A80" s="6"/>
      <c r="B80" s="1" t="s">
        <v>87</v>
      </c>
      <c r="C80" s="3"/>
      <c r="D80" s="5" t="s">
        <v>88</v>
      </c>
    </row>
    <row r="81" spans="1:4">
      <c r="A81" s="6"/>
      <c r="B81" s="1"/>
      <c r="C81" s="3"/>
      <c r="D81" s="2" t="s">
        <v>89</v>
      </c>
    </row>
    <row r="82" spans="1:4">
      <c r="A82" s="6"/>
      <c r="B82" s="1" t="s">
        <v>90</v>
      </c>
      <c r="C82" s="7"/>
      <c r="D82" s="5" t="s">
        <v>91</v>
      </c>
    </row>
    <row r="83" spans="1:4">
      <c r="A83" s="6"/>
      <c r="B83" s="1"/>
      <c r="C83" s="7"/>
      <c r="D83" s="2" t="s">
        <v>92</v>
      </c>
    </row>
    <row r="84" spans="1:4">
      <c r="A84" s="6"/>
      <c r="B84" s="1" t="s">
        <v>93</v>
      </c>
      <c r="C84" s="3"/>
      <c r="D84" s="5" t="s">
        <v>91</v>
      </c>
    </row>
    <row r="85" spans="1:4">
      <c r="A85" s="6"/>
      <c r="B85" s="1"/>
      <c r="C85" s="3"/>
      <c r="D85" s="2" t="s">
        <v>92</v>
      </c>
    </row>
    <row r="86" spans="1:4">
      <c r="A86" s="6"/>
      <c r="B86" s="1" t="s">
        <v>94</v>
      </c>
      <c r="C86" s="3"/>
      <c r="D86" s="5" t="s">
        <v>95</v>
      </c>
    </row>
    <row r="87" spans="1:4">
      <c r="A87" s="6"/>
      <c r="B87" s="1"/>
      <c r="C87" s="3"/>
      <c r="D87" s="2" t="s">
        <v>96</v>
      </c>
    </row>
    <row r="88" spans="1:4">
      <c r="A88" s="6"/>
      <c r="B88" s="1" t="s">
        <v>97</v>
      </c>
      <c r="C88" s="3"/>
      <c r="D88" s="5" t="s">
        <v>95</v>
      </c>
    </row>
    <row r="89" spans="1:4">
      <c r="A89" s="6"/>
      <c r="B89" s="1"/>
      <c r="C89" s="3"/>
      <c r="D89" s="2" t="s">
        <v>96</v>
      </c>
    </row>
    <row r="90" spans="1:4">
      <c r="A90" s="6"/>
      <c r="B90" s="1" t="s">
        <v>98</v>
      </c>
      <c r="C90" s="3"/>
      <c r="D90" s="5" t="s">
        <v>99</v>
      </c>
    </row>
    <row r="91" spans="1:4">
      <c r="A91" s="6"/>
      <c r="B91" s="1"/>
      <c r="C91" s="3"/>
      <c r="D91" s="2" t="s">
        <v>100</v>
      </c>
    </row>
    <row r="92" spans="1:4">
      <c r="A92" s="6"/>
      <c r="B92" s="1" t="s">
        <v>101</v>
      </c>
      <c r="C92" s="3"/>
      <c r="D92" s="5" t="s">
        <v>99</v>
      </c>
    </row>
    <row r="93" spans="1:4">
      <c r="A93" s="6"/>
      <c r="B93" s="1"/>
      <c r="C93" s="3"/>
      <c r="D93" s="2" t="s">
        <v>100</v>
      </c>
    </row>
    <row r="94" spans="1:4">
      <c r="A94" s="6"/>
      <c r="B94" s="1" t="s">
        <v>102</v>
      </c>
      <c r="C94" s="3"/>
      <c r="D94" s="5" t="s">
        <v>99</v>
      </c>
    </row>
    <row r="95" spans="1:4">
      <c r="A95" s="6"/>
      <c r="B95" s="1"/>
      <c r="C95" s="3"/>
      <c r="D95" s="2" t="s">
        <v>100</v>
      </c>
    </row>
    <row r="96" spans="1:4">
      <c r="A96" s="6"/>
      <c r="B96" s="1" t="s">
        <v>103</v>
      </c>
      <c r="C96" s="3"/>
      <c r="D96" s="5" t="s">
        <v>99</v>
      </c>
    </row>
    <row r="97" spans="1:4">
      <c r="A97" s="6"/>
      <c r="B97" s="1"/>
      <c r="C97" s="3"/>
      <c r="D97" s="2" t="s">
        <v>100</v>
      </c>
    </row>
    <row r="98" spans="1:4">
      <c r="A98" s="6"/>
      <c r="B98" s="1" t="s">
        <v>104</v>
      </c>
      <c r="C98" s="3"/>
      <c r="D98" s="5" t="s">
        <v>105</v>
      </c>
    </row>
    <row r="99" spans="1:4">
      <c r="A99" s="6"/>
      <c r="B99" s="1"/>
      <c r="C99" s="3"/>
      <c r="D99" s="2" t="s">
        <v>106</v>
      </c>
    </row>
    <row r="100" spans="1:4">
      <c r="A100" s="6"/>
      <c r="B100" s="1" t="s">
        <v>107</v>
      </c>
      <c r="C100" s="3"/>
      <c r="D100" s="5" t="s">
        <v>105</v>
      </c>
    </row>
    <row r="101" spans="1:4">
      <c r="A101" s="6"/>
      <c r="B101" s="1"/>
      <c r="C101" s="3"/>
      <c r="D101" s="2" t="s">
        <v>106</v>
      </c>
    </row>
    <row r="102" spans="1:4">
      <c r="A102" s="6"/>
      <c r="B102" s="1" t="s">
        <v>108</v>
      </c>
      <c r="C102" s="3"/>
      <c r="D102" s="5" t="s">
        <v>109</v>
      </c>
    </row>
    <row r="103" spans="1:4">
      <c r="A103" s="6"/>
      <c r="B103" s="1"/>
      <c r="C103" s="3"/>
      <c r="D103" s="2" t="s">
        <v>110</v>
      </c>
    </row>
    <row r="104" spans="1:4" ht="24">
      <c r="A104" s="6"/>
      <c r="B104" s="1" t="s">
        <v>111</v>
      </c>
      <c r="C104" s="3"/>
      <c r="D104" s="5" t="s">
        <v>112</v>
      </c>
    </row>
    <row r="105" spans="1:4">
      <c r="A105" s="6"/>
      <c r="B105" s="1"/>
      <c r="C105" s="3"/>
      <c r="D105" s="2" t="s">
        <v>113</v>
      </c>
    </row>
    <row r="106" spans="1:4" ht="24">
      <c r="A106" s="6"/>
      <c r="B106" s="1" t="s">
        <v>114</v>
      </c>
      <c r="C106" s="3"/>
      <c r="D106" s="5" t="s">
        <v>112</v>
      </c>
    </row>
    <row r="107" spans="1:4">
      <c r="A107" s="6"/>
      <c r="B107" s="1"/>
      <c r="C107" s="3"/>
      <c r="D107" s="2" t="s">
        <v>113</v>
      </c>
    </row>
    <row r="108" spans="1:4">
      <c r="A108" s="6"/>
      <c r="B108" s="1" t="s">
        <v>115</v>
      </c>
      <c r="C108" s="8"/>
      <c r="D108" s="5" t="s">
        <v>116</v>
      </c>
    </row>
    <row r="109" spans="1:4">
      <c r="A109" s="6"/>
      <c r="B109" s="1"/>
      <c r="C109" s="8"/>
      <c r="D109" s="2" t="s">
        <v>117</v>
      </c>
    </row>
    <row r="110" spans="1:4">
      <c r="A110" s="6"/>
      <c r="B110" s="1" t="s">
        <v>118</v>
      </c>
      <c r="C110" s="8"/>
      <c r="D110" s="5" t="s">
        <v>116</v>
      </c>
    </row>
    <row r="111" spans="1:4">
      <c r="A111" s="6"/>
      <c r="B111" s="1"/>
      <c r="C111" s="8"/>
      <c r="D111" s="2" t="s">
        <v>117</v>
      </c>
    </row>
    <row r="112" spans="1:4">
      <c r="A112" s="6"/>
      <c r="B112" s="1" t="s">
        <v>119</v>
      </c>
      <c r="C112" s="4"/>
      <c r="D112" s="5" t="s">
        <v>120</v>
      </c>
    </row>
    <row r="113" spans="1:4">
      <c r="A113" s="6"/>
      <c r="B113" s="1"/>
      <c r="C113" s="4"/>
      <c r="D113" s="2" t="s">
        <v>121</v>
      </c>
    </row>
    <row r="114" spans="1:4">
      <c r="A114" s="6"/>
      <c r="B114" s="1" t="s">
        <v>122</v>
      </c>
      <c r="C114" s="4"/>
      <c r="D114" s="5" t="s">
        <v>120</v>
      </c>
    </row>
    <row r="115" spans="1:4">
      <c r="A115" s="6"/>
      <c r="B115" s="1"/>
      <c r="C115" s="4"/>
      <c r="D115" s="2" t="s">
        <v>121</v>
      </c>
    </row>
    <row r="116" spans="1:4">
      <c r="A116" s="6"/>
      <c r="B116" s="1" t="s">
        <v>123</v>
      </c>
      <c r="C116" s="4"/>
      <c r="D116" s="5" t="s">
        <v>120</v>
      </c>
    </row>
    <row r="117" spans="1:4">
      <c r="A117" s="6"/>
      <c r="B117" s="1"/>
      <c r="C117" s="4"/>
      <c r="D117" s="2" t="s">
        <v>121</v>
      </c>
    </row>
    <row r="118" spans="1:4">
      <c r="A118" s="6"/>
      <c r="B118" s="1" t="s">
        <v>124</v>
      </c>
      <c r="C118" s="4"/>
      <c r="D118" s="5" t="s">
        <v>120</v>
      </c>
    </row>
    <row r="119" spans="1:4">
      <c r="A119" s="6"/>
      <c r="B119" s="1"/>
      <c r="C119" s="4"/>
      <c r="D119" s="2" t="s">
        <v>121</v>
      </c>
    </row>
    <row r="120" spans="1:4">
      <c r="A120" s="6"/>
      <c r="B120" s="1" t="s">
        <v>125</v>
      </c>
      <c r="C120" s="4"/>
      <c r="D120" s="5" t="s">
        <v>120</v>
      </c>
    </row>
    <row r="121" spans="1:4">
      <c r="A121" s="6"/>
      <c r="B121" s="1"/>
      <c r="C121" s="4"/>
      <c r="D121" s="2" t="s">
        <v>121</v>
      </c>
    </row>
    <row r="122" spans="1:4" ht="24">
      <c r="A122" s="6"/>
      <c r="B122" s="1" t="s">
        <v>126</v>
      </c>
      <c r="C122" s="3"/>
      <c r="D122" s="5" t="s">
        <v>1499</v>
      </c>
    </row>
    <row r="123" spans="1:4" ht="24">
      <c r="A123" s="6"/>
      <c r="B123" s="1"/>
      <c r="C123" s="3"/>
      <c r="D123" s="2" t="s">
        <v>1500</v>
      </c>
    </row>
    <row r="124" spans="1:4">
      <c r="A124" s="6"/>
      <c r="B124" s="1" t="s">
        <v>127</v>
      </c>
      <c r="C124" s="3"/>
      <c r="D124" s="5" t="s">
        <v>128</v>
      </c>
    </row>
    <row r="125" spans="1:4">
      <c r="A125" s="6"/>
      <c r="B125" s="1"/>
      <c r="C125" s="3"/>
      <c r="D125" s="2" t="s">
        <v>129</v>
      </c>
    </row>
    <row r="126" spans="1:4">
      <c r="A126" s="6"/>
      <c r="B126" s="1" t="s">
        <v>130</v>
      </c>
      <c r="C126" s="3"/>
      <c r="D126" s="5" t="s">
        <v>128</v>
      </c>
    </row>
    <row r="127" spans="1:4">
      <c r="A127" s="6"/>
      <c r="B127" s="1"/>
      <c r="C127" s="3"/>
      <c r="D127" s="2" t="s">
        <v>129</v>
      </c>
    </row>
    <row r="128" spans="1:4" ht="24">
      <c r="A128" s="6"/>
      <c r="B128" s="1" t="s">
        <v>131</v>
      </c>
      <c r="C128" s="3"/>
      <c r="D128" s="5" t="s">
        <v>132</v>
      </c>
    </row>
    <row r="129" spans="1:4">
      <c r="A129" s="6"/>
      <c r="B129" s="1"/>
      <c r="C129" s="3"/>
      <c r="D129" s="2" t="s">
        <v>133</v>
      </c>
    </row>
    <row r="130" spans="1:4" ht="24">
      <c r="A130" s="6"/>
      <c r="B130" s="1" t="s">
        <v>134</v>
      </c>
      <c r="C130" s="3"/>
      <c r="D130" s="5" t="s">
        <v>132</v>
      </c>
    </row>
    <row r="131" spans="1:4">
      <c r="A131" s="6"/>
      <c r="B131" s="1"/>
      <c r="C131" s="3"/>
      <c r="D131" s="2" t="s">
        <v>133</v>
      </c>
    </row>
    <row r="132" spans="1:4">
      <c r="A132" s="6"/>
      <c r="B132" s="1" t="s">
        <v>135</v>
      </c>
      <c r="C132" s="3"/>
      <c r="D132" s="5" t="s">
        <v>1726</v>
      </c>
    </row>
    <row r="133" spans="1:4">
      <c r="A133" s="6"/>
      <c r="B133" s="1"/>
      <c r="C133" s="3"/>
      <c r="D133" s="2" t="s">
        <v>1724</v>
      </c>
    </row>
    <row r="134" spans="1:4">
      <c r="A134" s="6"/>
      <c r="B134" s="1" t="s">
        <v>136</v>
      </c>
      <c r="C134" s="3"/>
      <c r="D134" s="5" t="s">
        <v>1726</v>
      </c>
    </row>
    <row r="135" spans="1:4">
      <c r="A135" s="6"/>
      <c r="B135" s="1"/>
      <c r="C135" s="3"/>
      <c r="D135" s="2" t="s">
        <v>1727</v>
      </c>
    </row>
    <row r="136" spans="1:4">
      <c r="A136" s="6"/>
      <c r="B136" s="1" t="s">
        <v>137</v>
      </c>
      <c r="C136" s="3"/>
      <c r="D136" s="5" t="s">
        <v>1726</v>
      </c>
    </row>
    <row r="137" spans="1:4">
      <c r="A137" s="6"/>
      <c r="B137" s="1"/>
      <c r="C137" s="3"/>
      <c r="D137" s="2" t="s">
        <v>1724</v>
      </c>
    </row>
    <row r="138" spans="1:4">
      <c r="A138" s="6"/>
      <c r="B138" s="1" t="s">
        <v>138</v>
      </c>
      <c r="C138" s="4"/>
      <c r="D138" s="5" t="s">
        <v>1728</v>
      </c>
    </row>
    <row r="139" spans="1:4">
      <c r="A139" s="6"/>
      <c r="B139" s="1"/>
      <c r="C139" s="4"/>
      <c r="D139" s="2" t="s">
        <v>1725</v>
      </c>
    </row>
    <row r="140" spans="1:4">
      <c r="A140" s="6"/>
      <c r="B140" s="1" t="s">
        <v>139</v>
      </c>
      <c r="C140" s="4"/>
      <c r="D140" s="5" t="s">
        <v>1501</v>
      </c>
    </row>
    <row r="141" spans="1:4">
      <c r="A141" s="6"/>
      <c r="B141" s="1"/>
      <c r="C141" s="4"/>
      <c r="D141" s="2" t="s">
        <v>1502</v>
      </c>
    </row>
    <row r="142" spans="1:4">
      <c r="A142" s="6"/>
      <c r="B142" s="1" t="s">
        <v>140</v>
      </c>
      <c r="C142" s="4"/>
      <c r="D142" s="5" t="s">
        <v>1503</v>
      </c>
    </row>
    <row r="143" spans="1:4">
      <c r="A143" s="6"/>
      <c r="B143" s="1"/>
      <c r="C143" s="4"/>
      <c r="D143" s="2" t="s">
        <v>1504</v>
      </c>
    </row>
    <row r="144" spans="1:4" ht="18.75" customHeight="1">
      <c r="A144" s="6"/>
      <c r="B144" s="1" t="s">
        <v>141</v>
      </c>
      <c r="C144" s="4"/>
      <c r="D144" s="5" t="s">
        <v>1505</v>
      </c>
    </row>
    <row r="145" spans="1:4">
      <c r="A145" s="6"/>
      <c r="B145" s="1"/>
      <c r="C145" s="4"/>
      <c r="D145" s="2" t="s">
        <v>1506</v>
      </c>
    </row>
    <row r="146" spans="1:4">
      <c r="A146" s="6"/>
      <c r="B146" s="1" t="s">
        <v>142</v>
      </c>
      <c r="C146" s="4"/>
      <c r="D146" s="5" t="s">
        <v>1507</v>
      </c>
    </row>
    <row r="147" spans="1:4">
      <c r="A147" s="6"/>
      <c r="B147" s="1"/>
      <c r="C147" s="4"/>
      <c r="D147" s="2" t="s">
        <v>1508</v>
      </c>
    </row>
    <row r="148" spans="1:4" ht="24">
      <c r="A148" s="6"/>
      <c r="B148" s="1" t="s">
        <v>143</v>
      </c>
      <c r="C148" s="4"/>
      <c r="D148" s="5" t="s">
        <v>1509</v>
      </c>
    </row>
    <row r="149" spans="1:4" ht="15.75" customHeight="1">
      <c r="A149" s="6"/>
      <c r="B149" s="1"/>
      <c r="C149" s="4"/>
      <c r="D149" s="2" t="s">
        <v>1500</v>
      </c>
    </row>
    <row r="150" spans="1:4" ht="24">
      <c r="A150" s="6"/>
      <c r="B150" s="1" t="s">
        <v>144</v>
      </c>
      <c r="C150" s="4"/>
      <c r="D150" s="5" t="s">
        <v>1510</v>
      </c>
    </row>
    <row r="151" spans="1:4" ht="15.75" customHeight="1">
      <c r="A151" s="6"/>
      <c r="B151" s="1"/>
      <c r="C151" s="4"/>
      <c r="D151" s="2" t="s">
        <v>1511</v>
      </c>
    </row>
    <row r="152" spans="1:4">
      <c r="A152" s="6"/>
      <c r="B152" s="1" t="s">
        <v>145</v>
      </c>
      <c r="C152" s="4"/>
      <c r="D152" s="5" t="s">
        <v>1512</v>
      </c>
    </row>
    <row r="153" spans="1:4">
      <c r="A153" s="6"/>
      <c r="B153" s="1"/>
      <c r="C153" s="4"/>
      <c r="D153" s="2" t="s">
        <v>1513</v>
      </c>
    </row>
    <row r="154" spans="1:4">
      <c r="A154" s="6"/>
      <c r="B154" s="1" t="s">
        <v>146</v>
      </c>
      <c r="C154" s="4"/>
      <c r="D154" s="5" t="s">
        <v>1514</v>
      </c>
    </row>
    <row r="155" spans="1:4">
      <c r="A155" s="6"/>
      <c r="B155" s="1"/>
      <c r="C155" s="4"/>
      <c r="D155" s="2" t="s">
        <v>1515</v>
      </c>
    </row>
    <row r="156" spans="1:4">
      <c r="A156" s="6"/>
      <c r="B156" s="1" t="s">
        <v>147</v>
      </c>
      <c r="C156" s="4"/>
      <c r="D156" s="5" t="s">
        <v>1514</v>
      </c>
    </row>
    <row r="157" spans="1:4">
      <c r="A157" s="6"/>
      <c r="B157" s="1"/>
      <c r="C157" s="4"/>
      <c r="D157" s="2" t="s">
        <v>1515</v>
      </c>
    </row>
    <row r="158" spans="1:4">
      <c r="A158" s="6"/>
      <c r="B158" s="1" t="s">
        <v>148</v>
      </c>
      <c r="C158" s="4"/>
      <c r="D158" s="5" t="s">
        <v>1516</v>
      </c>
    </row>
    <row r="159" spans="1:4">
      <c r="A159" s="6"/>
      <c r="B159" s="1"/>
      <c r="C159" s="4"/>
      <c r="D159" s="2" t="s">
        <v>1515</v>
      </c>
    </row>
    <row r="160" spans="1:4">
      <c r="A160" s="6"/>
      <c r="B160" s="1" t="s">
        <v>149</v>
      </c>
      <c r="C160" s="4"/>
      <c r="D160" s="5" t="s">
        <v>1514</v>
      </c>
    </row>
    <row r="161" spans="1:4">
      <c r="A161" s="6"/>
      <c r="B161" s="1"/>
      <c r="C161" s="4"/>
      <c r="D161" s="2" t="s">
        <v>1515</v>
      </c>
    </row>
    <row r="162" spans="1:4">
      <c r="A162" s="6"/>
      <c r="B162" s="1" t="s">
        <v>150</v>
      </c>
      <c r="C162" s="4"/>
      <c r="D162" s="5" t="s">
        <v>151</v>
      </c>
    </row>
    <row r="163" spans="1:4">
      <c r="A163" s="6"/>
      <c r="B163" s="1"/>
      <c r="C163" s="4"/>
      <c r="D163" s="2" t="s">
        <v>152</v>
      </c>
    </row>
    <row r="164" spans="1:4">
      <c r="A164" s="6"/>
      <c r="B164" s="1" t="s">
        <v>153</v>
      </c>
      <c r="C164" s="4"/>
      <c r="D164" s="5" t="s">
        <v>151</v>
      </c>
    </row>
    <row r="165" spans="1:4">
      <c r="A165" s="6"/>
      <c r="B165" s="1"/>
      <c r="C165" s="4"/>
      <c r="D165" s="2" t="s">
        <v>152</v>
      </c>
    </row>
    <row r="166" spans="1:4">
      <c r="A166" s="6"/>
      <c r="B166" s="1" t="s">
        <v>154</v>
      </c>
      <c r="C166" s="4"/>
      <c r="D166" s="5" t="s">
        <v>151</v>
      </c>
    </row>
    <row r="167" spans="1:4">
      <c r="A167" s="6"/>
      <c r="B167" s="1"/>
      <c r="C167" s="4"/>
      <c r="D167" s="2" t="s">
        <v>152</v>
      </c>
    </row>
    <row r="168" spans="1:4">
      <c r="A168" s="6"/>
      <c r="B168" s="1" t="s">
        <v>155</v>
      </c>
      <c r="C168" s="4"/>
      <c r="D168" s="5" t="s">
        <v>151</v>
      </c>
    </row>
    <row r="169" spans="1:4">
      <c r="A169" s="6"/>
      <c r="B169" s="1"/>
      <c r="C169" s="4"/>
      <c r="D169" s="2" t="s">
        <v>152</v>
      </c>
    </row>
    <row r="170" spans="1:4">
      <c r="A170" s="6"/>
      <c r="B170" s="1" t="s">
        <v>156</v>
      </c>
      <c r="C170" s="4"/>
      <c r="D170" s="5" t="s">
        <v>157</v>
      </c>
    </row>
    <row r="171" spans="1:4">
      <c r="A171" s="6"/>
      <c r="B171" s="1"/>
      <c r="C171" s="4"/>
      <c r="D171" s="2" t="s">
        <v>158</v>
      </c>
    </row>
    <row r="172" spans="1:4">
      <c r="A172" s="6"/>
      <c r="B172" s="1" t="s">
        <v>159</v>
      </c>
      <c r="C172" s="4"/>
      <c r="D172" s="5" t="s">
        <v>157</v>
      </c>
    </row>
    <row r="173" spans="1:4">
      <c r="A173" s="6"/>
      <c r="B173" s="1"/>
      <c r="C173" s="4"/>
      <c r="D173" s="2" t="s">
        <v>158</v>
      </c>
    </row>
    <row r="174" spans="1:4">
      <c r="A174" s="6"/>
      <c r="B174" s="1" t="s">
        <v>160</v>
      </c>
      <c r="C174" s="4"/>
      <c r="D174" s="5" t="s">
        <v>157</v>
      </c>
    </row>
    <row r="175" spans="1:4">
      <c r="A175" s="6"/>
      <c r="B175" s="1"/>
      <c r="C175" s="4"/>
      <c r="D175" s="2" t="s">
        <v>158</v>
      </c>
    </row>
    <row r="176" spans="1:4">
      <c r="A176" s="6"/>
      <c r="B176" s="1" t="s">
        <v>161</v>
      </c>
      <c r="C176" s="4"/>
      <c r="D176" s="5" t="s">
        <v>157</v>
      </c>
    </row>
    <row r="177" spans="1:4">
      <c r="A177" s="6"/>
      <c r="B177" s="1"/>
      <c r="C177" s="4"/>
      <c r="D177" s="2" t="s">
        <v>158</v>
      </c>
    </row>
    <row r="178" spans="1:4">
      <c r="A178" s="6"/>
      <c r="B178" s="1" t="s">
        <v>162</v>
      </c>
      <c r="C178" s="4"/>
      <c r="D178" s="5" t="s">
        <v>157</v>
      </c>
    </row>
    <row r="179" spans="1:4">
      <c r="A179" s="6"/>
      <c r="B179" s="1"/>
      <c r="C179" s="4"/>
      <c r="D179" s="2" t="s">
        <v>158</v>
      </c>
    </row>
    <row r="180" spans="1:4">
      <c r="A180" s="6"/>
      <c r="B180" s="1" t="s">
        <v>163</v>
      </c>
      <c r="C180" s="4"/>
      <c r="D180" s="5" t="s">
        <v>157</v>
      </c>
    </row>
    <row r="181" spans="1:4">
      <c r="A181" s="6"/>
      <c r="B181" s="1"/>
      <c r="C181" s="4"/>
      <c r="D181" s="2" t="s">
        <v>158</v>
      </c>
    </row>
    <row r="182" spans="1:4">
      <c r="A182" s="6"/>
      <c r="B182" s="1" t="s">
        <v>164</v>
      </c>
      <c r="C182" s="4"/>
      <c r="D182" s="5" t="s">
        <v>157</v>
      </c>
    </row>
    <row r="183" spans="1:4">
      <c r="A183" s="6"/>
      <c r="B183" s="1"/>
      <c r="C183" s="6"/>
      <c r="D183" s="2" t="s">
        <v>158</v>
      </c>
    </row>
  </sheetData>
  <mergeCells count="2">
    <mergeCell ref="B1:D1"/>
    <mergeCell ref="B2:D2"/>
  </mergeCells>
  <hyperlinks>
    <hyperlink ref="D14" location="'Tabl. 2'!A1" display="'Tabl. 2'!A1" xr:uid="{00000000-0004-0000-0000-000000000000}"/>
    <hyperlink ref="D10" location="Tabl.1CZ.4!K1" display="Tabl.1CZ.4!K1" xr:uid="{00000000-0004-0000-0000-000001000000}"/>
    <hyperlink ref="D12" location="Tabl.1CZ.5!G1" display="Tabl.1CZ.5!G1" xr:uid="{00000000-0004-0000-0000-000002000000}"/>
    <hyperlink ref="D8" location="Tabl.1CZ.3!L1" display="Tabl.1CZ.3!L1" xr:uid="{00000000-0004-0000-0000-000003000000}"/>
    <hyperlink ref="D6" location="Tabl.1CZ.2!A1" display="Tabl.1CZ.2!A1" xr:uid="{00000000-0004-0000-0000-000004000000}"/>
    <hyperlink ref="D5" location="Tabl.1CZ.1!Obszar_wydruku" display="SELECTED  DATA  ON  VOIVODSHIP" xr:uid="{00000000-0004-0000-0000-000005000000}"/>
    <hyperlink ref="D7" location="Tabl.1CZ.2!A1" display="SELECTED  DATA  ON  VOIVODSHIP" xr:uid="{00000000-0004-0000-0000-000006000000}"/>
    <hyperlink ref="D9" location="Tabl.1CZ.3!A1" display="SELECTED  DATA  ON  VOIVODSHIP" xr:uid="{00000000-0004-0000-0000-000007000000}"/>
    <hyperlink ref="D11" location="Tabl.1CZ.4!A1" display="SELECTED  DATA  ON  VOIVODSHIP" xr:uid="{00000000-0004-0000-0000-000008000000}"/>
    <hyperlink ref="D13" location="Tabl.1CZ.5!A1" display="SELECTED  DATA  ON  VOIVODSHIP" xr:uid="{00000000-0004-0000-0000-000009000000}"/>
    <hyperlink ref="D15" location="'Tabl. 2'!A1" display="POPULATION AND VITAL STATISTICS" xr:uid="{00000000-0004-0000-0000-00000A000000}"/>
    <hyperlink ref="D16" location="Tabl.3CZ.1!A1" display="PRACUJĄCY W SEKTORZE PRZEDSIEBIORSTW" xr:uid="{00000000-0004-0000-0000-00000B000000}"/>
    <hyperlink ref="D17" location="Tabl.3CZ.1!A1" display="EMPLOYED PERSONS IN ENTERPRISE SECTOR" xr:uid="{00000000-0004-0000-0000-00000C000000}"/>
    <hyperlink ref="D18" location="Tabl.3CZ.2!A1" display="PRACUJĄCY W SEKTORZE PRZEDSIEBIORSTW" xr:uid="{00000000-0004-0000-0000-00000D000000}"/>
    <hyperlink ref="D19" location="Tabl.3CZ.2!A1" display="EMPLOYED PERSONS IN ENTERPRISE SECTOR" xr:uid="{00000000-0004-0000-0000-00000E000000}"/>
    <hyperlink ref="D20" location="Tabl.3CZ.3!A1" display="PRACUJĄCY W SEKTORZE PRZEDSIEBIORSTW" xr:uid="{00000000-0004-0000-0000-00000F000000}"/>
    <hyperlink ref="D21" location="Tabl.3CZ.3!A1" display="EMPLOYED PERSONS IN ENTERPRISE SECTOR" xr:uid="{00000000-0004-0000-0000-000010000000}"/>
    <hyperlink ref="D22" location="Tabl.3CZ.4!A1" display="PRACUJĄCY W SEKTORZE PRZEDSIEBIORSTW" xr:uid="{00000000-0004-0000-0000-000011000000}"/>
    <hyperlink ref="D23" location="Tabl.3CZ.4!A1" display="EMPLOYED PERSONS IN ENTERPRISE SECTOR" xr:uid="{00000000-0004-0000-0000-000012000000}"/>
    <hyperlink ref="D24" location="Tabl.4CZ.1!A1" display="PRZECIĘTNE ZATRUDNIENIE W SEKTORZE PRZEDSIEBIORSTW" xr:uid="{00000000-0004-0000-0000-000013000000}"/>
    <hyperlink ref="D25" location="Tabl.4CZ.1!A1" display="AVERAGE PAID EMPLOYMENT IN ENTERPRISE SECTOR" xr:uid="{00000000-0004-0000-0000-000014000000}"/>
    <hyperlink ref="D26" location="Tabl.4CZ.2!A1" display="PRZECIĘTNE ZATRUDNIENIE W SEKTORZE PRZEDSIEBIORSTW" xr:uid="{00000000-0004-0000-0000-000015000000}"/>
    <hyperlink ref="D27" location="Tabl.4CZ.2!A1" display="AVERAGE PAID EMPLOYMENT IN ENTERPRISE SECTOR" xr:uid="{00000000-0004-0000-0000-000016000000}"/>
    <hyperlink ref="D28" location="'Tabl.5CZ.1 '!A1" display="BEZROBOTNI ZAREJESTROWANI I OFERTY PRACY" xr:uid="{00000000-0004-0000-0000-000017000000}"/>
    <hyperlink ref="D29" location="'Tabl.5CZ.1 '!A1" display="REGISTERED UNEMPLOYED PERSONS AND JOB OFFERS" xr:uid="{00000000-0004-0000-0000-000018000000}"/>
    <hyperlink ref="D30" location="Tabl.5CZ.2!A1" display="BEZROBOTNI ZAREJESTROWANI I OFERTY PRACY" xr:uid="{00000000-0004-0000-0000-000019000000}"/>
    <hyperlink ref="D31" location="Tabl.5CZ.2!A1" display="REGISTERED UNEMPLOYED PERSONS AND JOB OFFERS" xr:uid="{00000000-0004-0000-0000-00001A000000}"/>
    <hyperlink ref="D32" location="Tabl.6!A1" display="BEZROBOTNI ZAREJESTROWANI, BĘDĄCY W SZCZEGÓLNEJ SYTUACJI NA RYNKU PRACY" xr:uid="{00000000-0004-0000-0000-00001B000000}"/>
    <hyperlink ref="D33" location="Tabl.6!A1" display="REGISTERED UNEMPLOYED PERSONS WITH A SPECIFIC SITUATION ON THE LABOUR MARKET" xr:uid="{00000000-0004-0000-0000-00001C000000}"/>
    <hyperlink ref="D34" location="Tabl.7CZ.1!A1" display="BEZROBOTNI  ZAREJESTROWANI  WEDŁUG  POZIOMU  WYKSZTAŁCENIA,  WIEKU,  CZASU POZOSTAWANIA  BEZ  PRACY  I  STAŻU  PRACY" xr:uid="{00000000-0004-0000-0000-00001D000000}"/>
    <hyperlink ref="D35" location="Tabl.7CZ.1!A1" display="REGISTERED  UNEMPLOYED  PERSONS  BY  EDUCATIONAL  LEVEL,  AGE,  DURATION  OF  UNEMPLOYMENT  AND  WORK  SENIORITY " xr:uid="{00000000-0004-0000-0000-00001E000000}"/>
    <hyperlink ref="D36" location="Tabl.7CZ.2!A1" display="BEZROBOTNI  ZAREJESTROWANI  WEDŁUG  POZIOMU  WYKSZTAŁCENIA,  WIEKU,  CZASU POZOSTAWANIA  BEZ  PRACY  I  STAŻU  PRACY" xr:uid="{00000000-0004-0000-0000-00001F000000}"/>
    <hyperlink ref="D37" location="Tabl.7CZ.2!A1" display="REGISTERED  UNEMPLOYED  PERSONS  BY  EDUCATIONAL  LEVEL,  AGE,  DURATION  OF  UNEMPLOYMENT  AND  WORK  SENIORITY " xr:uid="{00000000-0004-0000-0000-000020000000}"/>
    <hyperlink ref="D38" location="Tabl.8!A1" display="AKTYWNOŚĆ  EKONOMICZNA  LUDNOŚCI  W  WIEKU  15  LAT  I  WIĘCEJ  WEDŁUG  BAEL" xr:uid="{00000000-0004-0000-0000-000021000000}"/>
    <hyperlink ref="D39" location="Tabl.8!A1" display="ECONOMIC  ACTIVITY  OF  POPULATION  AGED  15  AND  MORE  BY  LFS" xr:uid="{00000000-0004-0000-0000-000022000000}"/>
    <hyperlink ref="D40" location="Tabl.9!A1" display="BEZROBOCIE  WEDŁUG  BAEL" xr:uid="{00000000-0004-0000-0000-000023000000}"/>
    <hyperlink ref="D41" location="Tabl.9!A1" display="UNEMPLOYMENT  BY  LFS" xr:uid="{00000000-0004-0000-0000-000024000000}"/>
    <hyperlink ref="D42" location="Tabl.10CZ.1!A1" display="PRZECIĘTNE MIESIĘCZNE WYNAGRODZENIA BRUTTO W SEKTORZE PRZEDSIĘBIORSTW" xr:uid="{00000000-0004-0000-0000-000025000000}"/>
    <hyperlink ref="D43" location="Tabl.10CZ.1!A1" display="AVERAGE MONTHLY GROSS WAGES AND SALARIES IN ENTERPRISE SECTOR" xr:uid="{00000000-0004-0000-0000-000026000000}"/>
    <hyperlink ref="D44" location="Tabl.10CZ.2!A1" display="PRZECIĘTNE MIESIĘCZNE WYNAGRODZENIA BRUTTO W SEKTORZE PRZEDSIĘBIORSTW" xr:uid="{00000000-0004-0000-0000-000027000000}"/>
    <hyperlink ref="D45" location="Tabl.10CZ.2!A1" display="AVERAGE MONTHLY GROSS WAGES AND SALARIES IN ENTERPRISE SECTOR" xr:uid="{00000000-0004-0000-0000-000028000000}"/>
    <hyperlink ref="D46" location="Tabl.11!A1" display="ŚWIADCZENIA  SPOŁECZNE" xr:uid="{00000000-0004-0000-0000-000029000000}"/>
    <hyperlink ref="D47" location="Tabl.11!A1" display="SOCIAL  BENEFITS" xr:uid="{00000000-0004-0000-0000-00002A000000}"/>
    <hyperlink ref="D48" location="Tabl.12CZ.1!A1" display="WYNIKI  FINANSOWE  PRZEDSIĘBIORSTW" xr:uid="{00000000-0004-0000-0000-00002B000000}"/>
    <hyperlink ref="D49" location="Tabl.12CZ.1!A1" display="FINANCIAL  RESULTS  OF  ENTERPRISES" xr:uid="{00000000-0004-0000-0000-00002C000000}"/>
    <hyperlink ref="D50" location="Tabl.12CZ.2!A1" display="WYNIKI  FINANSOWE  PRZEDSIĘBIORSTW" xr:uid="{00000000-0004-0000-0000-00002D000000}"/>
    <hyperlink ref="D51" location="Tabl.12CZ.2!A1" display="FINANCIAL  RESULTS  OF  ENTERPRISES" xr:uid="{00000000-0004-0000-0000-00002E000000}"/>
    <hyperlink ref="D52" location="'Tabl. 13CZ.1'!A1" display="WYNIKI  FINANSOWE  PRZEDSIĘBIORSTW  WEDŁUG  SEKCJI I. PRZYCHODY,  KOSZTY,  WYNIK  FINANSOWY  ZE  SPRZEDAŻY" xr:uid="{00000000-0004-0000-0000-00002F000000}"/>
    <hyperlink ref="D53" location="'Tabl. 13CZ.1'!A1" display="FINANCIAL  RESULTS  OF  ENTERPRISES  BY  SECTIONS,I. REVENUES,  COSTS,  FINANCIAL  RESULT  FROM  SALE" xr:uid="{00000000-0004-0000-0000-000030000000}"/>
    <hyperlink ref="D54" location="'Tabl. 13CZ.2'!A1" display="WYNIKI  FINANSOWE  PRZEDSIĘBIORSTW  WEDŁUG  SEKCJI, II. WYNIK  FINANSOWY  BRUTTO" xr:uid="{00000000-0004-0000-0000-000031000000}"/>
    <hyperlink ref="D55" location="'Tabl. 13CZ.2'!A1" display="FINANCIAL  RESULTS  OF  ENTERPRISES  BY  SECTIONS, II. GROSS  FINANCIAL  RESULT" xr:uid="{00000000-0004-0000-0000-000032000000}"/>
    <hyperlink ref="D56" location="Tabl.3CZ.3!A1" display="WYNIKI  FINANSOWE  PRZEDSIĘBIORSTW  WEDŁUG  SEKCJI, III. WYNIK  FINANSOWY  NETTO" xr:uid="{00000000-0004-0000-0000-000033000000}"/>
    <hyperlink ref="D57" location="'Tabl. 13CZ.3'!A1" display="FINANCIAL  RESULTS  OF  ENTERPRISES  BY  SECTIONS, III. NET  FINANCIAL  RESULT" xr:uid="{00000000-0004-0000-0000-000034000000}"/>
    <hyperlink ref="D58" location="'Tabl. 14CZ.1 '!A1" display="RELACJE  EKONOMICZNE  ORAZ  STRUKTURA  PRZEDSIĘBIORSTW  WEDŁUG  UZYSKANYCH  WYNIKÓW  FINANSOWYCH" xr:uid="{00000000-0004-0000-0000-000035000000}"/>
    <hyperlink ref="D59" location="'Tabl. 14CZ.1 '!A1" display="ECONOMIC  RELATIONS  AND  COMPOSITION  OF  ENTERPRISES  BY  OBTAINED  FINANCIAL  RESULT" xr:uid="{00000000-0004-0000-0000-000036000000}"/>
    <hyperlink ref="D60" location="Tabl.14CZ.2!A1" display="RELACJE  EKONOMICZNE  ORAZ  STRUKTURA  PRZEDSIĘBIORSTW  WEDŁUG  UZYSKANYCH  WYNIKÓW  FINANSOWYCH" xr:uid="{00000000-0004-0000-0000-000037000000}"/>
    <hyperlink ref="D61" location="Tabl.14CZ.2!A1" display="ECONOMIC  RELATIONS  AND  COMPOSITION  OF  ENTERPRISES  BY  OBTAINED  FINANCIAL  RESULT" xr:uid="{00000000-0004-0000-0000-000038000000}"/>
    <hyperlink ref="D62" location="Tabl.14CZ.3!A1" display="RELACJE  EKONOMICZNE  ORAZ  STRUKTURA  PRZEDSIĘBIORSTW  WEDŁUG  UZYSKANYCH  WYNIKÓW  FINANSOWYCH" xr:uid="{00000000-0004-0000-0000-000039000000}"/>
    <hyperlink ref="D63" location="Tabl.14CZ.3!A1" display="ECONOMIC  RELATIONS  AND  COMPOSITION  OF  ENTERPRISES  BY  OBTAINED  FINANCIAL  RESULT" xr:uid="{00000000-0004-0000-0000-00003A000000}"/>
    <hyperlink ref="D64" location="Tabl.15!A1" display="AKTYWA  OBROTOWE  ORAZ  ZOBOWIĄZANIA  KRÓTKO-  I  DŁUGOTERMINOWE  PRZEDSIĘBIORSTW " xr:uid="{00000000-0004-0000-0000-00003B000000}"/>
    <hyperlink ref="D65" location="Tabl.15!A1" display="CURRENT  ASSETS  AND  SHORT-TERM  AND  LONG-TERM  LIABILITIES  OF  ENTERPRISES" xr:uid="{00000000-0004-0000-0000-00003C000000}"/>
    <hyperlink ref="D66" location="Tabl.16!A1" display="AKTYWA  OBROTOWE  ORAZ  ZOBOWIĄZANIA  PRZEDSIĘBIORSTW  WEDŁUG  SEKCJI " xr:uid="{00000000-0004-0000-0000-00003D000000}"/>
    <hyperlink ref="D67" location="Tabl.16!A1" display="CURRENT  ASSETS  AND  LIABILITIES  OF  ENTERPRISES  BY  SECTIONS" xr:uid="{00000000-0004-0000-0000-00003E000000}"/>
    <hyperlink ref="D68" location="Tabl.17!A1" display="WSKAŹNIKI  CEN  TOWARÓW  I  USŁUG  KONSUMPCYJNYCH " xr:uid="{00000000-0004-0000-0000-00003F000000}"/>
    <hyperlink ref="D69" location="Tabl.17!A1" display="PRICE  INDICES  OF  CONSUMER  GOODS  AND  SERVICES" xr:uid="{00000000-0004-0000-0000-000040000000}"/>
    <hyperlink ref="D70" location="Tabl.18!A1" display="PRZECIĘTNE CENY SKUPU WAŻNIEJSZYCH PRODUKTÓW ROLNYCH" xr:uid="{00000000-0004-0000-0000-000041000000}"/>
    <hyperlink ref="D71" location="Tabl.18!A1" display="AVERAGE PROCUREMENT PRICES OF MAJOR AGRICULTURAL PRODUCTS" xr:uid="{00000000-0004-0000-0000-000042000000}"/>
    <hyperlink ref="D72" location="Tabl.19!A1" display="PRZECIĘTNE CENY UZYSKIWANE PRZEZ ROLNIKÓW NA TARGOWISKACH" xr:uid="{00000000-0004-0000-0000-000043000000}"/>
    <hyperlink ref="D73" location="Tabl.19!A1" display="AVERAGE MARKETPLACE PRICES RECEIVED BY FARMERS" xr:uid="{00000000-0004-0000-0000-000044000000}"/>
    <hyperlink ref="D74" location="Tabl.20!A1" display="RELACJE CEN W ROLNICTWIE" xr:uid="{00000000-0004-0000-0000-000045000000}"/>
    <hyperlink ref="D75" location="Tabl.20!A1" display="PRICES RELATIONS IN AGRICULTURE" xr:uid="{00000000-0004-0000-0000-000046000000}"/>
    <hyperlink ref="D76" location="Tabl.21CZ.1!A1" display="NAKŁADY  INWESTYCYJNE" xr:uid="{00000000-0004-0000-0000-000047000000}"/>
    <hyperlink ref="D77" location="Tabl.21CZ.1!A1" display="INVESTMENT  OUTLAYS" xr:uid="{00000000-0004-0000-0000-000048000000}"/>
    <hyperlink ref="D78" location="Tabl.21CZ.2!A1" display="NAKŁADY  INWESTYCYJNE" xr:uid="{00000000-0004-0000-0000-000049000000}"/>
    <hyperlink ref="D79" location="Tabl.21CZ.2!A1" display="INVESTMENT  OUTLAYS" xr:uid="{00000000-0004-0000-0000-00004A000000}"/>
    <hyperlink ref="D80" location="Tabl.22!A1" display="MIESZKANIA" xr:uid="{00000000-0004-0000-0000-00004B000000}"/>
    <hyperlink ref="D81" location="Tabl.22!A1" display="DWELLINGS" xr:uid="{00000000-0004-0000-0000-00004C000000}"/>
    <hyperlink ref="D82" location="Tabl.23CZ.1!A1" display="ZWIERZĘTA  GOSPODARSKIE" xr:uid="{00000000-0004-0000-0000-00004D000000}"/>
    <hyperlink ref="D83" location="Tabl.23CZ.1!A1" display="LIVESTOCK" xr:uid="{00000000-0004-0000-0000-00004E000000}"/>
    <hyperlink ref="D84" location="Tabl.23CZ.2!A1" display="ZWIERZĘTA  GOSPODARSKIE" xr:uid="{00000000-0004-0000-0000-00004F000000}"/>
    <hyperlink ref="D85" location="Tabl.23CZ.2!A1" display="LIVESTOCK" xr:uid="{00000000-0004-0000-0000-000050000000}"/>
    <hyperlink ref="D86" location="Tabl.24CZ.1!A1" display="SKUP WAŻNIEJSZYCH PRODUKTÓW ROLNYCH" xr:uid="{00000000-0004-0000-0000-000051000000}"/>
    <hyperlink ref="D87" location="Tabl.24CZ.1!A1" display="PROCUREMENT OF MAJOR AGRICULTURAL PRODUCTS" xr:uid="{00000000-0004-0000-0000-000052000000}"/>
    <hyperlink ref="D88" location="Tabl.24CZ.2!A1" display="SKUP WAŻNIEJSZYCH PRODUKTÓW ROLNYCH" xr:uid="{00000000-0004-0000-0000-000053000000}"/>
    <hyperlink ref="D89" location="Tabl.24CZ.2!A1" display="PROCUREMENT OF MAJOR AGRICULTURAL PRODUCTS" xr:uid="{00000000-0004-0000-0000-000054000000}"/>
    <hyperlink ref="D90" location="Tabl.25CZ.1!A1" display="PRODUKCJA SPRZEDANA PRZEMYSŁU" xr:uid="{00000000-0004-0000-0000-000055000000}"/>
    <hyperlink ref="D91" location="Tabl.25CZ.1!A1" display="SOLD PRODUCTION OF INDUSTRY" xr:uid="{00000000-0004-0000-0000-000056000000}"/>
    <hyperlink ref="D92" location="Tabl.25CZ.2!A1" display="PRODUKCJA SPRZEDANA PRZEMYSŁU" xr:uid="{00000000-0004-0000-0000-000057000000}"/>
    <hyperlink ref="D93" location="Tabl.25CZ.2!A1" display="SOLD PRODUCTION OF INDUSTRY" xr:uid="{00000000-0004-0000-0000-000058000000}"/>
    <hyperlink ref="D94" location="Tabl.25CZ.3!A1" display="PRODUKCJA SPRZEDANA PRZEMYSŁU" xr:uid="{00000000-0004-0000-0000-000059000000}"/>
    <hyperlink ref="D95" location="Tabl.25CZ.3!A1" display="SOLD PRODUCTION OF INDUSTRY" xr:uid="{00000000-0004-0000-0000-00005A000000}"/>
    <hyperlink ref="D96" location="Tabl.25CZ.4!A1" display="PRODUKCJA SPRZEDANA PRZEMYSŁU" xr:uid="{00000000-0004-0000-0000-00005B000000}"/>
    <hyperlink ref="D97" location="Tabl.25CZ.4!A1" display="SOLD PRODUCTION OF INDUSTRY" xr:uid="{00000000-0004-0000-0000-00005C000000}"/>
    <hyperlink ref="D98" location="Tabl.26CZ.1!A1" display="PRODUKCJA WAŻNIEJSZYCH WYROBÓW WEDŁUG PKWiU" xr:uid="{00000000-0004-0000-0000-00005D000000}"/>
    <hyperlink ref="D99" location="Tabl.26CZ.1!A1" display=" PRODUCTION OF MAJOR PRODUCTS BY PKWiU" xr:uid="{00000000-0004-0000-0000-00005E000000}"/>
    <hyperlink ref="D100" location="Tabl.26CZ.2!A1" display="PRODUKCJA WAŻNIEJSZYCH WYROBÓW WEDŁUG PKWiU" xr:uid="{00000000-0004-0000-0000-00005F000000}"/>
    <hyperlink ref="D101" location="Tabl.26CZ.2!A1" display=" PRODUCTION OF MAJOR PRODUCTS BY PKWiU" xr:uid="{00000000-0004-0000-0000-000060000000}"/>
    <hyperlink ref="D102" location="Tabl.27!A1" display="PRODUKCJA SPRZEDANA BUDOWNICTWA" xr:uid="{00000000-0004-0000-0000-000061000000}"/>
    <hyperlink ref="D103" location="Tabl.27!A1" display="SOLD PRODUCTION OF CONSTRUCTION" xr:uid="{00000000-0004-0000-0000-000062000000}"/>
    <hyperlink ref="D104" location="Tabl.28CZ.1!A1" display="SPRZEDAŻ  DETALICZNA TOWARÓW  WEDŁUG RODZAJÓW  DZIAŁALNOŚCI  PRZEDSIĘBIORSTWA " xr:uid="{00000000-0004-0000-0000-000063000000}"/>
    <hyperlink ref="D105" location="Tabl.28CZ.1!A1" display="RETAIL  SALES  OF  GOODS  BY  TYPE  OF  ENTERPRISE  ACTIVITY" xr:uid="{00000000-0004-0000-0000-000064000000}"/>
    <hyperlink ref="D106" location="Tabl.29CZ.2!A1" display="SPRZEDAŻ  DETALICZNA TOWARÓW  WEDŁUG RODZAJÓW  DZIAŁALNOŚCI  PRZEDSIĘBIORSTWA " xr:uid="{00000000-0004-0000-0000-000065000000}"/>
    <hyperlink ref="D107" location="Tabl.28CZ.2!A1" display="RETAIL  SALES  OF  GOODS  BY  TYPE  OF  ENTERPRISE  ACTIVITY" xr:uid="{00000000-0004-0000-0000-000066000000}"/>
    <hyperlink ref="D108" location="Tabl.29CZ.1!A1" display="WYKORZYSTANIE  TURYSTYCZNYCH OBIEKTÓW  NOCLEGOWYCH  " xr:uid="{00000000-0004-0000-0000-000067000000}"/>
    <hyperlink ref="D109" location="Tabl.29CZ.1!A1" display="OCCUPANCY  IN  TOURIST ACCOMMODATION  ESTABLISHMENTS" xr:uid="{00000000-0004-0000-0000-000068000000}"/>
    <hyperlink ref="D110" location="Tabl.29CZ.2!A1" display="WYKORZYSTANIE  TURYSTYCZNYCH OBIEKTÓW  NOCLEGOWYCH  " xr:uid="{00000000-0004-0000-0000-000069000000}"/>
    <hyperlink ref="D111" location="Tabl.29CZ.2!A1" display="OCCUPANCY  IN  TOURIST ACCOMMODATION  ESTABLISHMENTS" xr:uid="{00000000-0004-0000-0000-00006A000000}"/>
    <hyperlink ref="D112" location="Tabl.30CZ.1!A1" display="WSKAŹNIKI  KONIUNKTURY GOSPODARCZEJ" xr:uid="{00000000-0004-0000-0000-00006B000000}"/>
    <hyperlink ref="D113" location="Tabl.30CZ.1!A1" display=" BUSINESS TENDENCY INDICATORS" xr:uid="{00000000-0004-0000-0000-00006C000000}"/>
    <hyperlink ref="D114" location="Tabl.30CZ.2!A1" display="WSKAŹNIKI  KONIUNKTURY GOSPODARCZEJ" xr:uid="{00000000-0004-0000-0000-00006D000000}"/>
    <hyperlink ref="D115" location="Tabl.30CZ.2!A1" display=" BUSINESS TENDENCY INDICATORS" xr:uid="{00000000-0004-0000-0000-00006E000000}"/>
    <hyperlink ref="D116" location="Tabl.30CZ.3!A1" display="WSKAŹNIKI  KONIUNKTURY GOSPODARCZEJ" xr:uid="{00000000-0004-0000-0000-00006F000000}"/>
    <hyperlink ref="D117" location="Tabl.30CZ.3!A1" display=" BUSINESS TENDENCY INDICATORS" xr:uid="{00000000-0004-0000-0000-000070000000}"/>
    <hyperlink ref="D118" location="Tabl.30CZ.4!A1" display="WSKAŹNIKI  KONIUNKTURY GOSPODARCZEJ" xr:uid="{00000000-0004-0000-0000-000071000000}"/>
    <hyperlink ref="D119" location="Tabl.30CZ.4!A1" display=" BUSINESS TENDENCY INDICATORS" xr:uid="{00000000-0004-0000-0000-000072000000}"/>
    <hyperlink ref="D120" location="Tabl.30CZ.5!A1" display="WSKAŹNIKI  KONIUNKTURY GOSPODARCZEJ" xr:uid="{00000000-0004-0000-0000-000073000000}"/>
    <hyperlink ref="D121" location="Tabl.30CZ.5!A1" display=" BUSINESS TENDENCY INDICATORS" xr:uid="{00000000-0004-0000-0000-000074000000}"/>
    <hyperlink ref="D125" location="'Tabl.32CZ.1 '!A1" display="NATIONAL  ECONOMY  ENTITIES  IN THE REGON REGISTER BY  SECTIONS" xr:uid="{00000000-0004-0000-0000-000075000000}"/>
    <hyperlink ref="D126" location="Tabl.32CZ.2!A1" display="PODMIOTY  GOSPODARKI  NARODOWEJ W REJESTRZE REGON  WEDŁUG  SEKCJI " xr:uid="{00000000-0004-0000-0000-000076000000}"/>
    <hyperlink ref="D127" location="Tabl.33CZ.2!A1" display="NATIONAL  ECONOMY  ENTITIES  IN THE REGON REGISTER BY  SECTIONS" xr:uid="{00000000-0004-0000-0000-000077000000}"/>
    <hyperlink ref="D128" location="Tabl.33CZ.1!A1" display="PODMIOTY  GOSPODARKI  NARODOWEJ  W REJESTRZE REGON WEDŁUG  FORMY  PRAWNEJ " xr:uid="{00000000-0004-0000-0000-000078000000}"/>
    <hyperlink ref="D129" location="Tabl.33CZ.1!A1" display="NATIONAL  ECONOMY  ENTITIES  IN THE REGON REGISTER BY  FORM  OF  LEGAL" xr:uid="{00000000-0004-0000-0000-000079000000}"/>
    <hyperlink ref="D130" location="Tabl.33CZ.2!A1" display="PODMIOTY  GOSPODARKI  NARODOWEJ  W REJESTRZE REGON WEDŁUG  FORMY  PRAWNEJ " xr:uid="{00000000-0004-0000-0000-00007A000000}"/>
    <hyperlink ref="D131" location="Tabl.33CZ.2!A1" display="NATIONAL  ECONOMY  ENTITIES  IN THE REGON REGISTER BY  FORM  OF  LEGAL" xr:uid="{00000000-0004-0000-0000-00007B000000}"/>
    <hyperlink ref="D132" location="Tabl.34CZ.1!A1" display="LUDNOŚĆ  W  2019 R.  " xr:uid="{00000000-0004-0000-0000-00007C000000}"/>
    <hyperlink ref="D133" location="Tabl.34CZ.1!A1" display="POPULATION  IN  2019 " xr:uid="{00000000-0004-0000-0000-00007D000000}"/>
    <hyperlink ref="D134" location="Tabl.34CZ.2!A1" display="LUDNOŚĆ  W  2019 R.  " xr:uid="{00000000-0004-0000-0000-00007E000000}"/>
    <hyperlink ref="D135" location="Tabl.34CZ.2!A1" display="POPULATION  IN  2019 " xr:uid="{00000000-0004-0000-0000-00007F000000}"/>
    <hyperlink ref="D136" location="Tabl34CZ.3!A1" display="LUDNOŚĆ  W  2019 R.  " xr:uid="{00000000-0004-0000-0000-000080000000}"/>
    <hyperlink ref="D137" location="Tabl34CZ.3!A1" display="POPULATION  IN  2019 " xr:uid="{00000000-0004-0000-0000-000081000000}"/>
    <hyperlink ref="D138:D139" location="Tabl.36!A1" display="RUCH NATURALNY LUDNOSCI W 2018 R." xr:uid="{00000000-0004-0000-0000-000082000000}"/>
    <hyperlink ref="D140:D141" location="Tabl.37!A1" display="BEZROBOTNI  ZAREJESTROWANI  I  OFERTY  PRACY  W  2019 R." xr:uid="{00000000-0004-0000-0000-000083000000}"/>
    <hyperlink ref="D142:D143" location="Tabl.38!A1" display="BEZROBOTNI  ZAREJESTROWANI  WEDŁUG  WIEKU  W  2019 R. " xr:uid="{00000000-0004-0000-0000-000084000000}"/>
    <hyperlink ref="D144:D145" location="Tabl.39!A1" display="BEZROBOTNI  ZAREJESTROWANI  WEDŁUG  POZIOMU  WYKSZTAŁCENIA  W  2019 R. " xr:uid="{00000000-0004-0000-0000-000085000000}"/>
    <hyperlink ref="D146:D147" location="Tabl.40!A1" display="MIESZKANIA  ODDANE  DO  UŻYTKOWANIA  W  OKRESIE  I–III 2019 R." xr:uid="{00000000-0004-0000-0000-000086000000}"/>
    <hyperlink ref="D148:D149" location="Tabl.41!A1" display="PRZESTĘPSTWA  STWIERDZONE  W  ZAKOŃCZONYCH  POSTĘPOWANIACH  PRZYGOTOWAWCZYCH    W  OKRESIE  I–III 2019 R." xr:uid="{00000000-0004-0000-0000-000087000000}"/>
    <hyperlink ref="D150:D151" location="Tabl.42!A1" display="WSKAŹNIKI  WYKRYWALNOŚCI  SPRAWCÓW  PRZESTĘPSTW  STWIERDZONYCH  W  OKRESIE  I–III 2019" xr:uid="{00000000-0004-0000-0000-000088000000}"/>
    <hyperlink ref="D152:D153" location="'Tabl. 43'!A1" display=" WYPADKI  DROGOWE  W  OKRESIE  I–III 2019" xr:uid="{00000000-0004-0000-0000-000089000000}"/>
    <hyperlink ref="D154:D155" location="Tabl.44CZ.1!A1" display="PODMIOTY  GOSPODARKI  NARODOWEJ  W REJESTRZE REGON W  2019 R." xr:uid="{00000000-0004-0000-0000-00008A000000}"/>
    <hyperlink ref="D156:D157" location="Tabl.44CZ.1A!A1" display="PODMIOTY  GOSPODARKI  NARODOWEJ  W REJESTRZE REGON W  2019 R." xr:uid="{00000000-0004-0000-0000-00008B000000}"/>
    <hyperlink ref="D158:D159" location="Tabl.44CZ.2!A1" display="PODMIOTY  GOSPODARKI  NARODOWEJ  W REJESTRZE REGON W  2019 R." xr:uid="{00000000-0004-0000-0000-00008C000000}"/>
    <hyperlink ref="D160:D161" location="Tabl.44CZ.2A!A1" display="PODMIOTY  GOSPODARKI  NARODOWEJ  W REJESTRZE REGON W  2019 R." xr:uid="{00000000-0004-0000-0000-00008D000000}"/>
    <hyperlink ref="D162:D163" location="'Tabl. 45CZ.1'!A1" display="WYBRANE  WSKAŹNIKI OGÓLNOPOLSKIE" xr:uid="{00000000-0004-0000-0000-00008E000000}"/>
    <hyperlink ref="D164:D165" location="'Tabl. 45CZ.2'!A1" display="WYBRANE  WSKAŹNIKI OGÓLNOPOLSKIE" xr:uid="{00000000-0004-0000-0000-00008F000000}"/>
    <hyperlink ref="D166:D167" location="'Tabl. 45CZ.3'!A1" display="WYBRANE  WSKAŹNIKI OGÓLNOPOLSKIE" xr:uid="{00000000-0004-0000-0000-000090000000}"/>
    <hyperlink ref="D168:D169" location="'Tabl. 45CZ.4 '!A1" display="WYBRANE  WSKAŹNIKI OGÓLNOPOLSKIE" xr:uid="{00000000-0004-0000-0000-000091000000}"/>
    <hyperlink ref="D170:D171" location="'Tabl. 46CZ.1'!A1" display="PODSTAWOWE  DANE  O  WOJEWÓDZTWACH" xr:uid="{00000000-0004-0000-0000-000092000000}"/>
    <hyperlink ref="D172:D173" location="'Tabl. 46CZ.2'!A1" display="PODSTAWOWE  DANE  O  WOJEWÓDZTWACH" xr:uid="{00000000-0004-0000-0000-000093000000}"/>
    <hyperlink ref="D174:D175" location="'Tabl. 46CZ.3'!A1" display="PODSTAWOWE  DANE  O  WOJEWÓDZTWACH" xr:uid="{00000000-0004-0000-0000-000094000000}"/>
    <hyperlink ref="D176:D177" location="'Tabl. 46CZ.4'!A1" display="PODSTAWOWE  DANE  O  WOJEWÓDZTWACH" xr:uid="{00000000-0004-0000-0000-000095000000}"/>
    <hyperlink ref="D178:D179" location="'Tabl. 46CZ.5'!A1" display="PODSTAWOWE  DANE  O  WOJEWÓDZTWACH" xr:uid="{00000000-0004-0000-0000-000096000000}"/>
    <hyperlink ref="D180:D181" location="'Tabl. 46CZ.6'!A1" display="PODSTAWOWE  DANE  O  WOJEWÓDZTWACH" xr:uid="{00000000-0004-0000-0000-000097000000}"/>
    <hyperlink ref="D182:D183" location="'Tabl. 46CZ.7'!A1" display="PODSTAWOWE  DANE  O  WOJEWÓDZTWACH" xr:uid="{00000000-0004-0000-0000-000098000000}"/>
    <hyperlink ref="D124" location="'Tabl.32CZ.1 '!A1" display="PODMIOTY  GOSPODARKI  NARODOWEJ W REJESTRZE REGON  WEDŁUG  SEKCJI " xr:uid="{00000000-0004-0000-0000-000099000000}"/>
    <hyperlink ref="D122" location="Tabl.31!A1" display="PRZESTĘPSTWA  STWIERDZONE  W  ZAKOŃCZONYCH  POSTĘPOWANIACH  PRZYGOTOWAWCZYCH    W  OKRESIE I-III 2020  " xr:uid="{00000000-0004-0000-0000-00009A000000}"/>
    <hyperlink ref="D123" location="Tabl.31!A1" display="ASCERTAINED  CRIMES  IN  COMPLETED  PREPARATORY  PROCEEDINGS  IN  THE  PERIOD I-III 2020" xr:uid="{00000000-0004-0000-0000-00009B000000}"/>
    <hyperlink ref="D138" location="Tabl.35!A1" display="RUCH NATURALNY LUDNOSCI W 2019 R." xr:uid="{00000000-0004-0000-0000-00009C000000}"/>
    <hyperlink ref="D139" location="Tabl.35!A1" display="VITAL STATISTICS IN 2019" xr:uid="{00000000-0004-0000-0000-00009D000000}"/>
    <hyperlink ref="D140" location="Tabl.36!A1" display="BEZROBOTNI  ZAREJESTROWANI  I  OFERTY  PRACY  W  2020 R." xr:uid="{00000000-0004-0000-0000-00009E000000}"/>
    <hyperlink ref="D141" location="Tabl.36!A1" display="REGISTERED  UNEMPLOYED  PERSONS  AND  JOB  OFFERS  IN  2020" xr:uid="{00000000-0004-0000-0000-00009F000000}"/>
    <hyperlink ref="D142" location="Tabl.37!A1" display="BEZROBOTNI  ZAREJESTROWANI  WEDŁUG  WIEKU  W  2020 R. " xr:uid="{00000000-0004-0000-0000-0000A0000000}"/>
    <hyperlink ref="D143" location="Tabl.37!A1" display="REGISTERED  UNEMPLOYED  PERSONS  BY  AGE  IN  2020" xr:uid="{00000000-0004-0000-0000-0000A1000000}"/>
    <hyperlink ref="D144" location="Tabl.38!A1" display="BEZROBOTNI  ZAREJESTROWANI  WEDŁUG  POZIOMU  WYKSZTAŁCENIA  W  2020 R. " xr:uid="{00000000-0004-0000-0000-0000A2000000}"/>
    <hyperlink ref="D145" location="Tabl.38!A1" display="REGISTERED  UNEMPLOYED  PERSONS  BY  EDUCATIONAL  LEVEL  IN  2020" xr:uid="{00000000-0004-0000-0000-0000A3000000}"/>
    <hyperlink ref="D146" location="Tabl.39!A1" display="MIESZKANIA  ODDANE  DO  UŻYTKOWANIA  W  OKRESIE I-VI 2020 R." xr:uid="{00000000-0004-0000-0000-0000A4000000}"/>
    <hyperlink ref="D147" location="Tabl.39!A1" display="DWELLINGS  COMPLETED  IN  THE  PERIOD I-VI  2020" xr:uid="{00000000-0004-0000-0000-0000A5000000}"/>
    <hyperlink ref="D148" location="Tabl.40!A1" display="PRZESTĘPSTWA  STWIERDZONE  W  ZAKOŃCZONYCH  POSTĘPOWANIACH  PRZYGOTOWAWCZYCH    W  OKRESIE I-III 2020 R." xr:uid="{00000000-0004-0000-0000-0000A6000000}"/>
    <hyperlink ref="D149" location="Tabl.40!A1" display="ASCERTAINED  CRIMES  IN  COMPLETED  PREPARATORY  PROCEEDINGS  IN  THE  PERIOD I-III  2020" xr:uid="{00000000-0004-0000-0000-0000A7000000}"/>
    <hyperlink ref="D150" location="Tabl.41!A1" display="WSKAŹNIKI  WYKRYWALNOŚCI  SPRAWCÓW  PRZESTĘPSTW  STWIERDZONYCH  W  OKRESIE I-III 2020" xr:uid="{00000000-0004-0000-0000-0000A8000000}"/>
    <hyperlink ref="D151" location="Tabl.41!A1" display="RATE  OF  DETECTABILITY  OF  DELINQUENTS  IN  ASCERTAINED  CRIMES  IN  THE  PERIOD I-III 2020" xr:uid="{00000000-0004-0000-0000-0000A9000000}"/>
    <hyperlink ref="D152" location="'Tabl. 42'!A1" display=" WYPADKI  DROGOWE  W  OKRESIE I-III 2020" xr:uid="{00000000-0004-0000-0000-0000AA000000}"/>
    <hyperlink ref="D153" location="'Tabl. 42'!A1" display=" ROAD  TRAFFIC  ACCIDENTS   IN  THE  PERIOD I-III 2020" xr:uid="{00000000-0004-0000-0000-0000AB000000}"/>
    <hyperlink ref="D154" location="Tabl.43CZ.1!A1" display="PODMIOTY  GOSPODARKI  NARODOWEJ  W REJESTRZE REGON W  2020R." xr:uid="{00000000-0004-0000-0000-0000AC000000}"/>
    <hyperlink ref="D155" location="Tabl.43CZ.1!A1" display="ENTITIES  OF  THE  NATIONAL  ECONOMY IN THE REGON REGISTER IN  2020" xr:uid="{00000000-0004-0000-0000-0000AD000000}"/>
    <hyperlink ref="D156" location="Tabl.43CZ.1A!A1" display="PODMIOTY  GOSPODARKI  NARODOWEJ  W REJESTRZE REGON W  2020 R." xr:uid="{00000000-0004-0000-0000-0000AE000000}"/>
    <hyperlink ref="D157" location="Tabl.43CZ.1A!A1" display="ENTITIES  OF  THE  NATIONAL  ECONOMY IN THE REGON REGISTER IN  2020" xr:uid="{00000000-0004-0000-0000-0000AF000000}"/>
    <hyperlink ref="D158" location="Tabl.43CZ.2!A1" display="PODMIOTY  GOSPODARKI  NARODOWEJ  W REJESTRZE REGON W  2020 R." xr:uid="{00000000-0004-0000-0000-0000B0000000}"/>
    <hyperlink ref="D159" location="Tabl.43CZ.2!A1" display="ENTITIES  OF  THE  NATIONAL  ECONOMY IN THE REGON REGISTER IN  2020" xr:uid="{00000000-0004-0000-0000-0000B1000000}"/>
    <hyperlink ref="D160" location="Tabl.43CZ.2A!A1" display="PODMIOTY  GOSPODARKI  NARODOWEJ  W REJESTRZE REGON W  2020 R." xr:uid="{00000000-0004-0000-0000-0000B2000000}"/>
    <hyperlink ref="D161" location="Tabl.43CZ.2A!A1" display="ENTITIES  OF  THE  NATIONAL  ECONOMY IN THE REGON REGISTER IN  2020" xr:uid="{00000000-0004-0000-0000-0000B3000000}"/>
    <hyperlink ref="D162" location="'Tabl. 44CZ.1'!A1" display="WYBRANE  WSKAŹNIKI OGÓLNOPOLSKIE" xr:uid="{00000000-0004-0000-0000-0000B4000000}"/>
    <hyperlink ref="D163" location="'Tabl. 44CZ.1'!A1" display="SELECTED  INDICATORS  FOR  POLAND" xr:uid="{00000000-0004-0000-0000-0000B5000000}"/>
    <hyperlink ref="D164" location="'Tabl. 44CZ.2'!A1" display="WYBRANE  WSKAŹNIKI OGÓLNOPOLSKIE" xr:uid="{00000000-0004-0000-0000-0000B6000000}"/>
    <hyperlink ref="D165" location="'Tabl. 44CZ.2'!A1" display="SELECTED  INDICATORS  FOR  POLAND" xr:uid="{00000000-0004-0000-0000-0000B7000000}"/>
    <hyperlink ref="D166" location="'Tabl. 44CZ.3'!A1" display="WYBRANE  WSKAŹNIKI OGÓLNOPOLSKIE" xr:uid="{00000000-0004-0000-0000-0000B8000000}"/>
    <hyperlink ref="D167" location="'Tabl. 44CZ.3'!A1" display="SELECTED  INDICATORS  FOR  POLAND" xr:uid="{00000000-0004-0000-0000-0000B9000000}"/>
    <hyperlink ref="D168" location="'Tabl. 44CZ.4 '!A1" display="WYBRANE  WSKAŹNIKI OGÓLNOPOLSKIE" xr:uid="{00000000-0004-0000-0000-0000BA000000}"/>
    <hyperlink ref="D169" location="'Tabl. 44CZ.4 '!A1" display="SELECTED  INDICATORS  FOR  POLAND" xr:uid="{00000000-0004-0000-0000-0000BB000000}"/>
    <hyperlink ref="D170" location="'Tabl. 45CZ.1'!A1" display="PODSTAWOWE  DANE  O  WOJEWÓDZTWACH" xr:uid="{00000000-0004-0000-0000-0000BC000000}"/>
    <hyperlink ref="D171" location="'Tabl. 45CZ.1'!A1" display="BASIC  DATA  ON  VOIVODSHIPS" xr:uid="{00000000-0004-0000-0000-0000BD000000}"/>
    <hyperlink ref="D172" location="'Tabl. 45CZ.2'!A1" display="PODSTAWOWE  DANE  O  WOJEWÓDZTWACH" xr:uid="{00000000-0004-0000-0000-0000BE000000}"/>
    <hyperlink ref="D173" location="'Tabl. 45CZ.2'!A1" display="BASIC  DATA  ON  VOIVODSHIPS" xr:uid="{00000000-0004-0000-0000-0000BF000000}"/>
    <hyperlink ref="D174" location="'Tabl. 45CZ.3'!A1" display="PODSTAWOWE  DANE  O  WOJEWÓDZTWACH" xr:uid="{00000000-0004-0000-0000-0000C0000000}"/>
    <hyperlink ref="D175" location="'Tabl. 45CZ.3'!A1" display="BASIC  DATA  ON  VOIVODSHIPS" xr:uid="{00000000-0004-0000-0000-0000C1000000}"/>
    <hyperlink ref="D176" location="'Tabl. 45CZ.4'!A1" display="PODSTAWOWE  DANE  O  WOJEWÓDZTWACH" xr:uid="{00000000-0004-0000-0000-0000C2000000}"/>
    <hyperlink ref="D177" location="'Tabl. 45CZ.4'!A1" display="BASIC  DATA  ON  VOIVODSHIPS" xr:uid="{00000000-0004-0000-0000-0000C3000000}"/>
    <hyperlink ref="D178" location="'Tabl. 45CZ.5'!A1" display="PODSTAWOWE  DANE  O  WOJEWÓDZTWACH" xr:uid="{00000000-0004-0000-0000-0000C4000000}"/>
    <hyperlink ref="D179" location="'Tabl. 45CZ.5'!A1" display="BASIC  DATA  ON  VOIVODSHIPS" xr:uid="{00000000-0004-0000-0000-0000C5000000}"/>
    <hyperlink ref="D180" location="'Tabl. 45CZ.6'!A1" display="PODSTAWOWE  DANE  O  WOJEWÓDZTWACH" xr:uid="{00000000-0004-0000-0000-0000C6000000}"/>
    <hyperlink ref="D181" location="'Tabl. 45CZ.6'!A1" display="BASIC  DATA  ON  VOIVODSHIPS" xr:uid="{00000000-0004-0000-0000-0000C7000000}"/>
    <hyperlink ref="D182" location="'Tabl. 45CZ.7'!A1" display="PODSTAWOWE  DANE  O  WOJEWÓDZTWACH" xr:uid="{00000000-0004-0000-0000-0000C8000000}"/>
    <hyperlink ref="D183" location="'Tabl. 45CZ.7'!A1" display="BASIC  DATA  ON  VOIVODSHIPS" xr:uid="{00000000-0004-0000-0000-0000C9000000}"/>
    <hyperlink ref="D4" location="Tabl.1CZ.1!A1" display="Tabl.1CZ.1!A1" xr:uid="{00000000-0004-0000-0000-0000CA000000}"/>
  </hyperlinks>
  <pageMargins left="0.7" right="0.7" top="0.75" bottom="0.75" header="0.3" footer="0.3"/>
  <pageSetup paperSize="9" orientation="portrait" horizontalDpi="4294967295"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J32"/>
  <sheetViews>
    <sheetView showGridLines="0" workbookViewId="0">
      <selection activeCell="A7" sqref="A7:B11"/>
    </sheetView>
  </sheetViews>
  <sheetFormatPr defaultRowHeight="15"/>
  <cols>
    <col min="2" max="2" width="11.7109375" customWidth="1"/>
    <col min="3" max="10" width="12.7109375" customWidth="1"/>
  </cols>
  <sheetData>
    <row r="1" spans="1:10" ht="12.75" customHeight="1">
      <c r="A1" s="1806" t="s">
        <v>256</v>
      </c>
      <c r="B1" s="1806"/>
      <c r="C1" s="1806"/>
      <c r="D1" s="1806"/>
      <c r="E1" s="112"/>
      <c r="F1" s="112" t="s">
        <v>166</v>
      </c>
      <c r="G1" s="111"/>
      <c r="H1" s="111"/>
      <c r="I1" s="111"/>
      <c r="J1" s="111"/>
    </row>
    <row r="2" spans="1:10" ht="12.75" customHeight="1">
      <c r="A2" s="1808" t="s">
        <v>257</v>
      </c>
      <c r="B2" s="1808"/>
      <c r="C2" s="1808"/>
      <c r="D2" s="1808"/>
      <c r="E2" s="113"/>
      <c r="F2" s="113" t="s">
        <v>168</v>
      </c>
      <c r="G2" s="111"/>
      <c r="H2" s="111"/>
      <c r="I2" s="111"/>
      <c r="J2" s="111"/>
    </row>
    <row r="3" spans="1:10" ht="12.75" customHeight="1">
      <c r="A3" s="114" t="s">
        <v>277</v>
      </c>
      <c r="B3" s="114"/>
      <c r="C3" s="114"/>
      <c r="D3" s="114"/>
      <c r="E3" s="115"/>
      <c r="F3" s="115"/>
      <c r="G3" s="115"/>
      <c r="H3" s="115"/>
      <c r="I3" s="115"/>
      <c r="J3" s="115"/>
    </row>
    <row r="4" spans="1:10" ht="12.75" customHeight="1">
      <c r="A4" s="1826" t="s">
        <v>259</v>
      </c>
      <c r="B4" s="1826"/>
      <c r="C4" s="1826"/>
      <c r="D4" s="1826"/>
      <c r="E4" s="116"/>
      <c r="F4" s="116"/>
      <c r="G4" s="116"/>
      <c r="H4" s="116"/>
      <c r="I4" s="116"/>
      <c r="J4" s="116"/>
    </row>
    <row r="5" spans="1:10" ht="11.85" customHeight="1">
      <c r="A5" s="1827" t="s">
        <v>278</v>
      </c>
      <c r="B5" s="1827"/>
      <c r="C5" s="1827"/>
      <c r="D5" s="1827"/>
      <c r="E5" s="1827"/>
      <c r="F5" s="1827"/>
      <c r="G5" s="1827"/>
      <c r="H5" s="1827"/>
      <c r="I5" s="116"/>
      <c r="J5" s="116"/>
    </row>
    <row r="6" spans="1:10" ht="11.85" customHeight="1">
      <c r="A6" s="1828" t="s">
        <v>261</v>
      </c>
      <c r="B6" s="1828"/>
      <c r="C6" s="1828"/>
      <c r="D6" s="1828"/>
      <c r="E6" s="117"/>
      <c r="F6" s="117"/>
      <c r="G6" s="117"/>
      <c r="H6" s="117"/>
      <c r="I6" s="116"/>
      <c r="J6" s="116"/>
    </row>
    <row r="7" spans="1:10">
      <c r="A7" s="1838" t="s">
        <v>279</v>
      </c>
      <c r="B7" s="1839"/>
      <c r="C7" s="1838"/>
      <c r="D7" s="1838"/>
      <c r="E7" s="1838"/>
      <c r="F7" s="1838"/>
      <c r="G7" s="1838"/>
      <c r="H7" s="132"/>
      <c r="I7" s="132"/>
      <c r="J7" s="132"/>
    </row>
    <row r="8" spans="1:10" ht="20.100000000000001" customHeight="1">
      <c r="A8" s="1840"/>
      <c r="B8" s="1841"/>
      <c r="C8" s="1836" t="s">
        <v>280</v>
      </c>
      <c r="D8" s="1850" t="s">
        <v>281</v>
      </c>
      <c r="E8" s="1829"/>
      <c r="F8" s="1829"/>
      <c r="G8" s="1853"/>
      <c r="H8" s="1833" t="s">
        <v>282</v>
      </c>
      <c r="I8" s="1838"/>
      <c r="J8" s="1838"/>
    </row>
    <row r="9" spans="1:10" ht="20.100000000000001" customHeight="1">
      <c r="A9" s="1840"/>
      <c r="B9" s="1841"/>
      <c r="C9" s="1852"/>
      <c r="D9" s="1854"/>
      <c r="E9" s="1854"/>
      <c r="F9" s="1854"/>
      <c r="G9" s="1855"/>
      <c r="H9" s="1856"/>
      <c r="I9" s="1857"/>
      <c r="J9" s="1857"/>
    </row>
    <row r="10" spans="1:10" ht="50.1" customHeight="1">
      <c r="A10" s="1840"/>
      <c r="B10" s="1841"/>
      <c r="C10" s="1852"/>
      <c r="D10" s="1836" t="s">
        <v>283</v>
      </c>
      <c r="E10" s="1836" t="s">
        <v>284</v>
      </c>
      <c r="F10" s="1836" t="s">
        <v>285</v>
      </c>
      <c r="G10" s="1836" t="s">
        <v>286</v>
      </c>
      <c r="H10" s="1836" t="s">
        <v>287</v>
      </c>
      <c r="I10" s="1836" t="s">
        <v>288</v>
      </c>
      <c r="J10" s="1850" t="s">
        <v>289</v>
      </c>
    </row>
    <row r="11" spans="1:10" ht="50.1" customHeight="1" thickBot="1">
      <c r="A11" s="1842"/>
      <c r="B11" s="1843"/>
      <c r="C11" s="1837"/>
      <c r="D11" s="1837"/>
      <c r="E11" s="1837"/>
      <c r="F11" s="1837"/>
      <c r="G11" s="1837"/>
      <c r="H11" s="1837"/>
      <c r="I11" s="1837"/>
      <c r="J11" s="1851"/>
    </row>
    <row r="12" spans="1:10" ht="11.85" customHeight="1" thickTop="1">
      <c r="A12" s="133"/>
      <c r="B12" s="134"/>
      <c r="C12" s="125"/>
      <c r="D12" s="124"/>
      <c r="E12" s="124"/>
      <c r="F12" s="124"/>
      <c r="G12" s="124"/>
      <c r="H12" s="124"/>
      <c r="I12" s="124"/>
      <c r="J12" s="135"/>
    </row>
    <row r="13" spans="1:10" ht="11.85" customHeight="1">
      <c r="A13" s="22">
        <v>2023</v>
      </c>
      <c r="B13" s="23" t="s">
        <v>188</v>
      </c>
      <c r="C13" s="396">
        <v>6286</v>
      </c>
      <c r="D13" s="1351">
        <v>19338</v>
      </c>
      <c r="E13" s="1351">
        <v>5719</v>
      </c>
      <c r="F13" s="1351">
        <v>6548</v>
      </c>
      <c r="G13" s="1351">
        <v>7071</v>
      </c>
      <c r="H13" s="1351">
        <v>48187</v>
      </c>
      <c r="I13" s="1351">
        <v>3905</v>
      </c>
      <c r="J13" s="1348">
        <v>15432</v>
      </c>
    </row>
    <row r="14" spans="1:10" ht="11.85" customHeight="1">
      <c r="A14" s="24"/>
      <c r="B14" s="23" t="s">
        <v>189</v>
      </c>
      <c r="C14" s="396">
        <v>6302</v>
      </c>
      <c r="D14" s="1351">
        <v>19344</v>
      </c>
      <c r="E14" s="1351">
        <v>5686</v>
      </c>
      <c r="F14" s="1351">
        <v>6590</v>
      </c>
      <c r="G14" s="1351">
        <v>7068</v>
      </c>
      <c r="H14" s="1351">
        <v>48092</v>
      </c>
      <c r="I14" s="1351">
        <v>3904</v>
      </c>
      <c r="J14" s="1348">
        <v>15416</v>
      </c>
    </row>
    <row r="15" spans="1:10" ht="11.85" customHeight="1">
      <c r="A15" s="24"/>
      <c r="B15" s="23" t="s">
        <v>190</v>
      </c>
      <c r="C15" s="396">
        <v>6093</v>
      </c>
      <c r="D15" s="1351">
        <v>19206</v>
      </c>
      <c r="E15" s="1351">
        <v>5642</v>
      </c>
      <c r="F15" s="1351">
        <v>6584</v>
      </c>
      <c r="G15" s="1351">
        <v>6980</v>
      </c>
      <c r="H15" s="1351">
        <v>47811</v>
      </c>
      <c r="I15" s="1351">
        <v>3889</v>
      </c>
      <c r="J15" s="1348">
        <v>15271</v>
      </c>
    </row>
    <row r="16" spans="1:10" ht="11.85" customHeight="1">
      <c r="A16" s="24"/>
      <c r="B16" s="19" t="s">
        <v>191</v>
      </c>
      <c r="C16" s="396">
        <v>6093</v>
      </c>
      <c r="D16" s="1351">
        <v>19055</v>
      </c>
      <c r="E16" s="1351">
        <v>5624</v>
      </c>
      <c r="F16" s="1351">
        <v>6581</v>
      </c>
      <c r="G16" s="1351">
        <v>6850</v>
      </c>
      <c r="H16" s="1351">
        <v>47964</v>
      </c>
      <c r="I16" s="1351">
        <v>3897</v>
      </c>
      <c r="J16" s="1415">
        <v>15291</v>
      </c>
    </row>
    <row r="17" spans="1:10" ht="11.85" customHeight="1">
      <c r="A17" s="24"/>
      <c r="B17" s="19" t="s">
        <v>192</v>
      </c>
      <c r="C17" s="396">
        <v>6078</v>
      </c>
      <c r="D17" s="1351">
        <v>19018</v>
      </c>
      <c r="E17" s="1351">
        <v>5589</v>
      </c>
      <c r="F17" s="1351">
        <v>6564</v>
      </c>
      <c r="G17" s="1351">
        <v>6865</v>
      </c>
      <c r="H17" s="1351">
        <v>48098</v>
      </c>
      <c r="I17" s="1351">
        <v>3932</v>
      </c>
      <c r="J17" s="1415">
        <v>15332</v>
      </c>
    </row>
    <row r="18" spans="1:10" ht="11.85" customHeight="1">
      <c r="A18" s="24"/>
      <c r="B18" s="19" t="s">
        <v>193</v>
      </c>
      <c r="C18" s="396">
        <v>6085</v>
      </c>
      <c r="D18" s="1351">
        <v>18875</v>
      </c>
      <c r="E18" s="1351">
        <v>5602</v>
      </c>
      <c r="F18" s="1351">
        <v>6452</v>
      </c>
      <c r="G18" s="1351">
        <v>6821</v>
      </c>
      <c r="H18" s="1351">
        <v>48084</v>
      </c>
      <c r="I18" s="1351">
        <v>3936</v>
      </c>
      <c r="J18" s="1415">
        <v>15393</v>
      </c>
    </row>
    <row r="19" spans="1:10" ht="11.85" customHeight="1">
      <c r="A19" s="24"/>
      <c r="B19" s="23"/>
      <c r="C19" s="396"/>
      <c r="D19" s="1429"/>
      <c r="E19" s="1429"/>
      <c r="F19" s="1429"/>
      <c r="G19" s="1429"/>
      <c r="H19" s="1429"/>
      <c r="I19" s="1429"/>
      <c r="J19" s="1422"/>
    </row>
    <row r="20" spans="1:10" ht="11.85" customHeight="1">
      <c r="A20" s="22">
        <v>2024</v>
      </c>
      <c r="B20" s="19" t="s">
        <v>194</v>
      </c>
      <c r="C20" s="396">
        <v>6078</v>
      </c>
      <c r="D20" s="1429">
        <v>19392</v>
      </c>
      <c r="E20" s="1429">
        <v>5917</v>
      </c>
      <c r="F20" s="1429">
        <v>6301</v>
      </c>
      <c r="G20" s="1429">
        <v>7174</v>
      </c>
      <c r="H20" s="1429">
        <v>47524</v>
      </c>
      <c r="I20" s="1429">
        <v>3947</v>
      </c>
      <c r="J20" s="1422">
        <v>15012</v>
      </c>
    </row>
    <row r="21" spans="1:10" ht="11.85" customHeight="1">
      <c r="A21" s="24"/>
      <c r="B21" s="19" t="s">
        <v>195</v>
      </c>
      <c r="C21" s="396">
        <v>6053</v>
      </c>
      <c r="D21" s="1429">
        <v>19318</v>
      </c>
      <c r="E21" s="1429">
        <v>5795</v>
      </c>
      <c r="F21" s="1429">
        <v>6321</v>
      </c>
      <c r="G21" s="1429">
        <v>7202</v>
      </c>
      <c r="H21" s="1429">
        <v>47424</v>
      </c>
      <c r="I21" s="1429">
        <v>3923</v>
      </c>
      <c r="J21" s="1422">
        <v>14966</v>
      </c>
    </row>
    <row r="22" spans="1:10" ht="11.85" customHeight="1">
      <c r="A22" s="24"/>
      <c r="B22" s="19" t="s">
        <v>196</v>
      </c>
      <c r="C22" s="396">
        <v>6052</v>
      </c>
      <c r="D22" s="1429">
        <v>19445</v>
      </c>
      <c r="E22" s="1429">
        <v>5797</v>
      </c>
      <c r="F22" s="1429">
        <v>6464</v>
      </c>
      <c r="G22" s="1429">
        <v>7184</v>
      </c>
      <c r="H22" s="1429">
        <v>47258</v>
      </c>
      <c r="I22" s="1429">
        <v>3908</v>
      </c>
      <c r="J22" s="1422">
        <v>14928</v>
      </c>
    </row>
    <row r="23" spans="1:10" ht="11.85" customHeight="1">
      <c r="A23" s="24"/>
      <c r="B23" s="19" t="s">
        <v>185</v>
      </c>
      <c r="C23" s="396">
        <v>6088</v>
      </c>
      <c r="D23" s="1586">
        <v>19530</v>
      </c>
      <c r="E23" s="1586">
        <v>5781</v>
      </c>
      <c r="F23" s="1586">
        <v>6562</v>
      </c>
      <c r="G23" s="1586">
        <v>7187</v>
      </c>
      <c r="H23" s="1586">
        <v>47198</v>
      </c>
      <c r="I23" s="1586">
        <v>3914</v>
      </c>
      <c r="J23" s="1522">
        <v>14986</v>
      </c>
    </row>
    <row r="24" spans="1:10" ht="11.85" customHeight="1">
      <c r="A24" s="24"/>
      <c r="B24" s="19" t="s">
        <v>186</v>
      </c>
      <c r="C24" s="396">
        <v>5916</v>
      </c>
      <c r="D24" s="1586">
        <v>19522</v>
      </c>
      <c r="E24" s="1586">
        <v>5753</v>
      </c>
      <c r="F24" s="1586">
        <v>6572</v>
      </c>
      <c r="G24" s="1586">
        <v>7197</v>
      </c>
      <c r="H24" s="1586">
        <v>47047</v>
      </c>
      <c r="I24" s="1586">
        <v>3916</v>
      </c>
      <c r="J24" s="1522">
        <v>14978</v>
      </c>
    </row>
    <row r="25" spans="1:10" ht="11.85" customHeight="1">
      <c r="A25" s="24"/>
      <c r="B25" s="19" t="s">
        <v>187</v>
      </c>
      <c r="C25" s="396">
        <v>6120</v>
      </c>
      <c r="D25" s="1586">
        <v>19508</v>
      </c>
      <c r="E25" s="1586">
        <v>5710</v>
      </c>
      <c r="F25" s="1586">
        <v>6636</v>
      </c>
      <c r="G25" s="1586">
        <v>7162</v>
      </c>
      <c r="H25" s="1586">
        <v>46797</v>
      </c>
      <c r="I25" s="1586">
        <v>3903</v>
      </c>
      <c r="J25" s="1522">
        <v>14898</v>
      </c>
    </row>
    <row r="26" spans="1:10" ht="11.85" customHeight="1">
      <c r="A26" s="24"/>
      <c r="B26" s="23" t="s">
        <v>188</v>
      </c>
      <c r="C26" s="396">
        <v>6113</v>
      </c>
      <c r="D26" s="1586">
        <v>19687</v>
      </c>
      <c r="E26" s="1586">
        <v>5812</v>
      </c>
      <c r="F26" s="1586">
        <v>6735</v>
      </c>
      <c r="G26" s="1586">
        <v>7140</v>
      </c>
      <c r="H26" s="1586">
        <v>46791</v>
      </c>
      <c r="I26" s="1586">
        <v>3903</v>
      </c>
      <c r="J26" s="1617">
        <v>14927</v>
      </c>
    </row>
    <row r="27" spans="1:10" ht="11.85" customHeight="1">
      <c r="A27" s="24"/>
      <c r="B27" s="23" t="s">
        <v>189</v>
      </c>
      <c r="C27" s="396">
        <v>6112</v>
      </c>
      <c r="D27" s="1586">
        <v>19657</v>
      </c>
      <c r="E27" s="1586">
        <v>5787</v>
      </c>
      <c r="F27" s="1586">
        <v>6724</v>
      </c>
      <c r="G27" s="1586">
        <v>7146</v>
      </c>
      <c r="H27" s="1586">
        <v>46621</v>
      </c>
      <c r="I27" s="1586">
        <v>3860</v>
      </c>
      <c r="J27" s="1617">
        <v>14948</v>
      </c>
    </row>
    <row r="28" spans="1:10" ht="11.85" customHeight="1">
      <c r="A28" s="24"/>
      <c r="B28" s="23" t="s">
        <v>190</v>
      </c>
      <c r="C28" s="396">
        <v>6124</v>
      </c>
      <c r="D28" s="1586">
        <v>19509</v>
      </c>
      <c r="E28" s="1586">
        <v>5785</v>
      </c>
      <c r="F28" s="1586">
        <v>6712</v>
      </c>
      <c r="G28" s="1586">
        <v>7012</v>
      </c>
      <c r="H28" s="1586">
        <v>46535</v>
      </c>
      <c r="I28" s="1586">
        <v>3847</v>
      </c>
      <c r="J28" s="1617">
        <v>14951</v>
      </c>
    </row>
    <row r="29" spans="1:10" ht="11.85" customHeight="1">
      <c r="A29" s="137"/>
      <c r="B29" s="127" t="s">
        <v>273</v>
      </c>
      <c r="C29" s="130">
        <v>100.5</v>
      </c>
      <c r="D29" s="129">
        <v>101.6</v>
      </c>
      <c r="E29" s="129">
        <v>102.5</v>
      </c>
      <c r="F29" s="129">
        <v>101.9</v>
      </c>
      <c r="G29" s="129">
        <v>100.5</v>
      </c>
      <c r="H29" s="129">
        <v>97.3</v>
      </c>
      <c r="I29" s="129">
        <v>98.9</v>
      </c>
      <c r="J29" s="138">
        <v>97.9</v>
      </c>
    </row>
    <row r="30" spans="1:10" ht="11.85" customHeight="1">
      <c r="A30" s="137"/>
      <c r="B30" s="127" t="s">
        <v>274</v>
      </c>
      <c r="C30" s="130">
        <v>100.2</v>
      </c>
      <c r="D30" s="129">
        <v>99.2</v>
      </c>
      <c r="E30" s="129">
        <v>100</v>
      </c>
      <c r="F30" s="129">
        <v>99.8</v>
      </c>
      <c r="G30" s="129">
        <v>98.1</v>
      </c>
      <c r="H30" s="129">
        <v>99.8</v>
      </c>
      <c r="I30" s="129">
        <v>99.7</v>
      </c>
      <c r="J30" s="138">
        <v>100</v>
      </c>
    </row>
    <row r="31" spans="1:10" ht="11.85" customHeight="1">
      <c r="A31" s="1831" t="s">
        <v>290</v>
      </c>
      <c r="B31" s="1831"/>
      <c r="C31" s="139"/>
      <c r="D31" s="139"/>
      <c r="E31" s="139"/>
      <c r="F31" s="139"/>
      <c r="G31" s="139"/>
      <c r="H31" s="139"/>
      <c r="I31" s="139"/>
      <c r="J31" s="139"/>
    </row>
    <row r="32" spans="1:10" ht="11.85" customHeight="1">
      <c r="A32" s="1832" t="s">
        <v>291</v>
      </c>
      <c r="B32" s="1832"/>
      <c r="C32" s="139"/>
      <c r="D32" s="139"/>
      <c r="E32" s="139"/>
      <c r="F32" s="139"/>
      <c r="G32" s="139"/>
      <c r="H32" s="139"/>
      <c r="I32" s="139"/>
      <c r="J32" s="139"/>
    </row>
  </sheetData>
  <mergeCells count="19">
    <mergeCell ref="J10:J11"/>
    <mergeCell ref="A31:B31"/>
    <mergeCell ref="A32:B32"/>
    <mergeCell ref="D10:D11"/>
    <mergeCell ref="E10:E11"/>
    <mergeCell ref="F10:F11"/>
    <mergeCell ref="G10:G11"/>
    <mergeCell ref="H10:H11"/>
    <mergeCell ref="I10:I11"/>
    <mergeCell ref="A7:B11"/>
    <mergeCell ref="C7:G7"/>
    <mergeCell ref="C8:C11"/>
    <mergeCell ref="D8:G9"/>
    <mergeCell ref="H8:J9"/>
    <mergeCell ref="A1:D1"/>
    <mergeCell ref="A2:D2"/>
    <mergeCell ref="A4:D4"/>
    <mergeCell ref="A5:H5"/>
    <mergeCell ref="A6:D6"/>
  </mergeCells>
  <hyperlinks>
    <hyperlink ref="F1" location="'Spis tablic     List of tables'!A12" display="Powrót do spisu tablic" xr:uid="{00000000-0004-0000-0900-000000000000}"/>
    <hyperlink ref="F2" location="'Spis tablic     List of tables'!A12" display="Return to list tables" xr:uid="{00000000-0004-0000-0900-000001000000}"/>
  </hyperlinks>
  <pageMargins left="0.7" right="0.7" top="0.75" bottom="0.75" header="0.3" footer="0.3"/>
  <pageSetup paperSize="9"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J28"/>
  <sheetViews>
    <sheetView showGridLines="0" workbookViewId="0">
      <selection activeCell="A6" sqref="A6:B8"/>
    </sheetView>
  </sheetViews>
  <sheetFormatPr defaultRowHeight="15"/>
  <cols>
    <col min="1" max="1" width="9.28515625" customWidth="1"/>
    <col min="2" max="2" width="17.85546875" customWidth="1"/>
    <col min="3" max="9" width="13.85546875" customWidth="1"/>
    <col min="10" max="16384" width="9.140625" style="406"/>
  </cols>
  <sheetData>
    <row r="1" spans="1:10" ht="12.75">
      <c r="A1" s="114" t="s">
        <v>650</v>
      </c>
      <c r="B1" s="114"/>
      <c r="C1" s="114"/>
      <c r="D1" s="114"/>
      <c r="E1" s="400"/>
      <c r="F1" s="400"/>
      <c r="G1" s="400"/>
      <c r="H1" s="397" t="s">
        <v>166</v>
      </c>
      <c r="I1" s="401"/>
    </row>
    <row r="2" spans="1:10" ht="12.75">
      <c r="A2" s="1826" t="s">
        <v>651</v>
      </c>
      <c r="B2" s="1826"/>
      <c r="C2" s="1826"/>
      <c r="D2" s="1826"/>
      <c r="E2" s="398"/>
      <c r="F2" s="398"/>
      <c r="G2" s="398"/>
      <c r="H2" s="113" t="s">
        <v>168</v>
      </c>
      <c r="I2" s="401"/>
    </row>
    <row r="3" spans="1:10" ht="12.75">
      <c r="A3" s="1827" t="s">
        <v>652</v>
      </c>
      <c r="B3" s="1827"/>
      <c r="C3" s="1827"/>
      <c r="D3" s="1827"/>
      <c r="E3" s="1827"/>
      <c r="F3" s="1827"/>
      <c r="G3" s="1827"/>
      <c r="H3" s="1827"/>
      <c r="I3" s="401"/>
    </row>
    <row r="4" spans="1:10" ht="12.75">
      <c r="A4" s="1860" t="s">
        <v>653</v>
      </c>
      <c r="B4" s="1860"/>
      <c r="C4" s="1860"/>
      <c r="D4" s="1860"/>
      <c r="E4" s="1860"/>
      <c r="F4" s="1860"/>
      <c r="G4" s="1860"/>
      <c r="H4" s="1860"/>
      <c r="I4" s="401"/>
    </row>
    <row r="5" spans="1:10" ht="18.75" customHeight="1">
      <c r="A5" s="1861"/>
      <c r="B5" s="1861"/>
      <c r="C5" s="1861"/>
      <c r="D5" s="1861"/>
      <c r="E5" s="1861"/>
      <c r="F5" s="1861"/>
      <c r="G5" s="1861"/>
      <c r="H5" s="1861"/>
      <c r="I5" s="1861"/>
    </row>
    <row r="6" spans="1:10" ht="16.5" customHeight="1">
      <c r="A6" s="1840" t="s">
        <v>654</v>
      </c>
      <c r="B6" s="1841"/>
      <c r="C6" s="402"/>
      <c r="D6" s="1861" t="s">
        <v>655</v>
      </c>
      <c r="E6" s="399"/>
      <c r="F6" s="1863" t="s">
        <v>656</v>
      </c>
      <c r="G6" s="1858" t="s">
        <v>657</v>
      </c>
      <c r="H6" s="1858" t="s">
        <v>658</v>
      </c>
      <c r="I6" s="1863" t="s">
        <v>659</v>
      </c>
      <c r="J6" s="407"/>
    </row>
    <row r="7" spans="1:10" ht="178.5" customHeight="1">
      <c r="A7" s="1840"/>
      <c r="B7" s="1841"/>
      <c r="C7" s="1858" t="s">
        <v>660</v>
      </c>
      <c r="D7" s="1840"/>
      <c r="E7" s="1858" t="s">
        <v>661</v>
      </c>
      <c r="F7" s="1834"/>
      <c r="G7" s="1847"/>
      <c r="H7" s="1847"/>
      <c r="I7" s="1834"/>
      <c r="J7" s="407"/>
    </row>
    <row r="8" spans="1:10" ht="24" customHeight="1">
      <c r="A8" s="1857"/>
      <c r="B8" s="1862"/>
      <c r="C8" s="1859"/>
      <c r="D8" s="1857"/>
      <c r="E8" s="1859"/>
      <c r="F8" s="1856"/>
      <c r="G8" s="1859"/>
      <c r="H8" s="1859"/>
      <c r="I8" s="1856"/>
      <c r="J8" s="407"/>
    </row>
    <row r="9" spans="1:10" ht="6.75" customHeight="1">
      <c r="A9" s="403"/>
      <c r="B9" s="134"/>
      <c r="C9" s="134"/>
      <c r="D9" s="134"/>
      <c r="E9" s="134"/>
      <c r="F9" s="124"/>
      <c r="G9" s="124"/>
      <c r="H9" s="124"/>
      <c r="I9" s="125"/>
      <c r="J9" s="407"/>
    </row>
    <row r="10" spans="1:10" ht="6" customHeight="1">
      <c r="A10" s="24"/>
      <c r="B10" s="134"/>
      <c r="C10" s="134"/>
      <c r="D10" s="134"/>
      <c r="E10" s="134"/>
      <c r="F10" s="124"/>
      <c r="G10" s="124"/>
      <c r="H10" s="124"/>
      <c r="I10" s="125"/>
      <c r="J10" s="407"/>
    </row>
    <row r="11" spans="1:10" ht="12">
      <c r="A11" s="22">
        <v>2023</v>
      </c>
      <c r="B11" s="404" t="s">
        <v>188</v>
      </c>
      <c r="C11" s="134">
        <v>28850</v>
      </c>
      <c r="D11" s="134">
        <v>19506</v>
      </c>
      <c r="E11" s="134">
        <v>17324</v>
      </c>
      <c r="F11" s="1351">
        <v>3704</v>
      </c>
      <c r="G11" s="1351">
        <v>4076</v>
      </c>
      <c r="H11" s="1351">
        <v>3787</v>
      </c>
      <c r="I11" s="396">
        <v>4685</v>
      </c>
      <c r="J11" s="407"/>
    </row>
    <row r="12" spans="1:10" ht="12">
      <c r="A12" s="24"/>
      <c r="B12" s="404" t="s">
        <v>189</v>
      </c>
      <c r="C12" s="134">
        <v>28772</v>
      </c>
      <c r="D12" s="134">
        <v>19347</v>
      </c>
      <c r="E12" s="134">
        <v>17184</v>
      </c>
      <c r="F12" s="1351">
        <v>3793</v>
      </c>
      <c r="G12" s="1351">
        <v>4110</v>
      </c>
      <c r="H12" s="1351">
        <v>3792</v>
      </c>
      <c r="I12" s="396">
        <v>4700</v>
      </c>
      <c r="J12" s="407"/>
    </row>
    <row r="13" spans="1:10" ht="12">
      <c r="A13" s="24"/>
      <c r="B13" s="404" t="s">
        <v>190</v>
      </c>
      <c r="C13" s="134">
        <v>28651</v>
      </c>
      <c r="D13" s="134">
        <v>19367</v>
      </c>
      <c r="E13" s="134">
        <v>17204</v>
      </c>
      <c r="F13" s="1351">
        <v>3777</v>
      </c>
      <c r="G13" s="1351">
        <v>4111</v>
      </c>
      <c r="H13" s="1351">
        <v>3782</v>
      </c>
      <c r="I13" s="396">
        <v>4661</v>
      </c>
      <c r="J13" s="407"/>
    </row>
    <row r="14" spans="1:10" ht="12">
      <c r="A14" s="24"/>
      <c r="B14" s="404" t="s">
        <v>191</v>
      </c>
      <c r="C14" s="134">
        <v>28776</v>
      </c>
      <c r="D14" s="134">
        <v>19442</v>
      </c>
      <c r="E14" s="134">
        <v>17286</v>
      </c>
      <c r="F14" s="1351">
        <v>3731</v>
      </c>
      <c r="G14" s="1351">
        <v>4149</v>
      </c>
      <c r="H14" s="1351">
        <v>3792</v>
      </c>
      <c r="I14" s="396">
        <v>4661</v>
      </c>
      <c r="J14" s="407"/>
    </row>
    <row r="15" spans="1:10" ht="12">
      <c r="A15" s="24"/>
      <c r="B15" s="404" t="s">
        <v>192</v>
      </c>
      <c r="C15" s="134">
        <v>28834</v>
      </c>
      <c r="D15" s="134">
        <v>19456</v>
      </c>
      <c r="E15" s="134">
        <v>17311</v>
      </c>
      <c r="F15" s="1351">
        <v>3708</v>
      </c>
      <c r="G15" s="1351">
        <v>4186</v>
      </c>
      <c r="H15" s="1351">
        <v>3804</v>
      </c>
      <c r="I15" s="396">
        <v>4479</v>
      </c>
      <c r="J15" s="407"/>
    </row>
    <row r="16" spans="1:10" ht="12">
      <c r="A16" s="24"/>
      <c r="B16" s="404" t="s">
        <v>193</v>
      </c>
      <c r="C16" s="134">
        <v>28755</v>
      </c>
      <c r="D16" s="134">
        <v>19465</v>
      </c>
      <c r="E16" s="134">
        <v>17324</v>
      </c>
      <c r="F16" s="1351">
        <v>3719</v>
      </c>
      <c r="G16" s="1351">
        <v>4191</v>
      </c>
      <c r="H16" s="1351">
        <v>3799</v>
      </c>
      <c r="I16" s="396">
        <v>4461</v>
      </c>
      <c r="J16" s="407"/>
    </row>
    <row r="17" spans="1:10" ht="12">
      <c r="A17" s="24"/>
      <c r="B17" s="1431"/>
      <c r="C17" s="1430"/>
      <c r="D17" s="1430"/>
      <c r="E17" s="1430"/>
      <c r="F17" s="1429"/>
      <c r="G17" s="1429"/>
      <c r="H17" s="1429"/>
      <c r="I17" s="396"/>
      <c r="J17" s="407"/>
    </row>
    <row r="18" spans="1:10" ht="12">
      <c r="A18" s="22">
        <v>2024</v>
      </c>
      <c r="B18" s="404" t="s">
        <v>194</v>
      </c>
      <c r="C18" s="1430">
        <v>28565</v>
      </c>
      <c r="D18" s="1430">
        <v>20390</v>
      </c>
      <c r="E18" s="1430">
        <v>18369</v>
      </c>
      <c r="F18" s="1429">
        <v>4022</v>
      </c>
      <c r="G18" s="1429">
        <v>4230</v>
      </c>
      <c r="H18" s="1429">
        <v>3881</v>
      </c>
      <c r="I18" s="396">
        <v>4199</v>
      </c>
      <c r="J18" s="407"/>
    </row>
    <row r="19" spans="1:10" ht="12">
      <c r="A19" s="24"/>
      <c r="B19" s="404" t="s">
        <v>195</v>
      </c>
      <c r="C19" s="1430">
        <v>28535</v>
      </c>
      <c r="D19" s="1430">
        <v>20342</v>
      </c>
      <c r="E19" s="1430">
        <v>18300</v>
      </c>
      <c r="F19" s="1429">
        <v>4027</v>
      </c>
      <c r="G19" s="1429">
        <v>4214</v>
      </c>
      <c r="H19" s="1429">
        <v>3872</v>
      </c>
      <c r="I19" s="396">
        <v>4185</v>
      </c>
      <c r="J19" s="407"/>
    </row>
    <row r="20" spans="1:10" ht="12">
      <c r="A20" s="24"/>
      <c r="B20" s="404" t="s">
        <v>196</v>
      </c>
      <c r="C20" s="1430">
        <v>28422</v>
      </c>
      <c r="D20" s="1430">
        <v>20487</v>
      </c>
      <c r="E20" s="1430">
        <v>18296</v>
      </c>
      <c r="F20" s="1429">
        <v>4052</v>
      </c>
      <c r="G20" s="1429">
        <v>4207</v>
      </c>
      <c r="H20" s="1429">
        <v>3863</v>
      </c>
      <c r="I20" s="396">
        <v>4194</v>
      </c>
      <c r="J20" s="407"/>
    </row>
    <row r="21" spans="1:10" ht="12">
      <c r="A21" s="24"/>
      <c r="B21" s="404" t="s">
        <v>185</v>
      </c>
      <c r="C21" s="134">
        <v>28298</v>
      </c>
      <c r="D21" s="134">
        <v>20591</v>
      </c>
      <c r="E21" s="134">
        <v>18383</v>
      </c>
      <c r="F21" s="1586">
        <v>4074</v>
      </c>
      <c r="G21" s="1586">
        <v>4212</v>
      </c>
      <c r="H21" s="1586">
        <v>3899</v>
      </c>
      <c r="I21" s="396">
        <v>4175</v>
      </c>
      <c r="J21" s="407"/>
    </row>
    <row r="22" spans="1:10" ht="12">
      <c r="A22" s="24"/>
      <c r="B22" s="404" t="s">
        <v>186</v>
      </c>
      <c r="C22" s="134">
        <v>28153</v>
      </c>
      <c r="D22" s="134">
        <v>20530</v>
      </c>
      <c r="E22" s="134">
        <v>18330</v>
      </c>
      <c r="F22" s="1586">
        <v>4079</v>
      </c>
      <c r="G22" s="1586">
        <v>4198</v>
      </c>
      <c r="H22" s="1586">
        <v>3906</v>
      </c>
      <c r="I22" s="396">
        <v>4026</v>
      </c>
      <c r="J22" s="407"/>
    </row>
    <row r="23" spans="1:10" ht="12">
      <c r="A23" s="24"/>
      <c r="B23" s="404" t="s">
        <v>187</v>
      </c>
      <c r="C23" s="134">
        <v>27996</v>
      </c>
      <c r="D23" s="134">
        <v>20602</v>
      </c>
      <c r="E23" s="134">
        <v>18400</v>
      </c>
      <c r="F23" s="1586">
        <v>4130</v>
      </c>
      <c r="G23" s="1586">
        <v>4287</v>
      </c>
      <c r="H23" s="1586">
        <v>3875</v>
      </c>
      <c r="I23" s="396">
        <v>4005</v>
      </c>
      <c r="J23" s="407"/>
    </row>
    <row r="24" spans="1:10" ht="12">
      <c r="A24" s="24"/>
      <c r="B24" s="404" t="s">
        <v>188</v>
      </c>
      <c r="C24" s="134">
        <v>27961</v>
      </c>
      <c r="D24" s="134">
        <v>20456</v>
      </c>
      <c r="E24" s="134">
        <v>18246</v>
      </c>
      <c r="F24" s="1586">
        <v>4187</v>
      </c>
      <c r="G24" s="1586">
        <v>4255</v>
      </c>
      <c r="H24" s="1586">
        <v>3860</v>
      </c>
      <c r="I24" s="396">
        <v>4001</v>
      </c>
      <c r="J24" s="407"/>
    </row>
    <row r="25" spans="1:10" ht="12">
      <c r="A25" s="24"/>
      <c r="B25" s="404" t="s">
        <v>189</v>
      </c>
      <c r="C25" s="134">
        <v>27813</v>
      </c>
      <c r="D25" s="134">
        <v>20315</v>
      </c>
      <c r="E25" s="134">
        <v>18116</v>
      </c>
      <c r="F25" s="1586">
        <v>4211</v>
      </c>
      <c r="G25" s="1586">
        <v>4155</v>
      </c>
      <c r="H25" s="1586">
        <v>3852</v>
      </c>
      <c r="I25" s="396">
        <v>4014</v>
      </c>
      <c r="J25" s="407"/>
    </row>
    <row r="26" spans="1:10" ht="12">
      <c r="A26" s="24"/>
      <c r="B26" s="404" t="s">
        <v>190</v>
      </c>
      <c r="C26" s="134">
        <v>27737</v>
      </c>
      <c r="D26" s="134">
        <v>20355</v>
      </c>
      <c r="E26" s="134">
        <v>18223</v>
      </c>
      <c r="F26" s="1586">
        <v>4251</v>
      </c>
      <c r="G26" s="1586">
        <v>4161</v>
      </c>
      <c r="H26" s="1586">
        <v>3810</v>
      </c>
      <c r="I26" s="396">
        <v>3997</v>
      </c>
      <c r="J26" s="407"/>
    </row>
    <row r="27" spans="1:10" s="408" customFormat="1" ht="11.25" customHeight="1">
      <c r="A27" s="126"/>
      <c r="B27" s="142" t="s">
        <v>273</v>
      </c>
      <c r="C27" s="142">
        <v>96.8</v>
      </c>
      <c r="D27" s="142">
        <v>105.1</v>
      </c>
      <c r="E27" s="142">
        <v>105.9</v>
      </c>
      <c r="F27" s="129">
        <v>112.5</v>
      </c>
      <c r="G27" s="129">
        <v>101.2</v>
      </c>
      <c r="H27" s="129">
        <v>100.7</v>
      </c>
      <c r="I27" s="130">
        <v>85.8</v>
      </c>
    </row>
    <row r="28" spans="1:10" s="408" customFormat="1" ht="12">
      <c r="A28" s="126"/>
      <c r="B28" s="142" t="s">
        <v>274</v>
      </c>
      <c r="C28" s="143">
        <v>99.7</v>
      </c>
      <c r="D28" s="143">
        <v>100.2</v>
      </c>
      <c r="E28" s="143">
        <v>100.6</v>
      </c>
      <c r="F28" s="129">
        <v>100.9</v>
      </c>
      <c r="G28" s="129">
        <v>100.1</v>
      </c>
      <c r="H28" s="129">
        <v>98.9</v>
      </c>
      <c r="I28" s="130">
        <v>99.6</v>
      </c>
    </row>
  </sheetData>
  <mergeCells count="12">
    <mergeCell ref="C7:C8"/>
    <mergeCell ref="E7:E8"/>
    <mergeCell ref="A2:D2"/>
    <mergeCell ref="A3:H3"/>
    <mergeCell ref="A4:H4"/>
    <mergeCell ref="A5:I5"/>
    <mergeCell ref="A6:B8"/>
    <mergeCell ref="D6:D8"/>
    <mergeCell ref="F6:F8"/>
    <mergeCell ref="G6:G8"/>
    <mergeCell ref="H6:H8"/>
    <mergeCell ref="I6:I8"/>
  </mergeCells>
  <hyperlinks>
    <hyperlink ref="H1" location="'Spis tablic     List of tables'!A13" display="Powrót do spisu tablic" xr:uid="{00000000-0004-0000-0A00-000000000000}"/>
    <hyperlink ref="H2" location="'Spis tablic     List of tables'!A13" display="Return to list tables" xr:uid="{00000000-0004-0000-0A00-000001000000}"/>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8"/>
  <sheetViews>
    <sheetView showGridLines="0" topLeftCell="A4" workbookViewId="0">
      <selection activeCell="C38" sqref="C38"/>
    </sheetView>
  </sheetViews>
  <sheetFormatPr defaultRowHeight="15"/>
  <cols>
    <col min="2" max="7" width="15.7109375" customWidth="1"/>
  </cols>
  <sheetData>
    <row r="1" spans="1:7" ht="12.95" customHeight="1">
      <c r="A1" s="1867" t="s">
        <v>300</v>
      </c>
      <c r="B1" s="1867"/>
      <c r="C1" s="1867"/>
      <c r="D1" s="1867"/>
      <c r="E1" s="1867"/>
      <c r="F1" s="112" t="s">
        <v>166</v>
      </c>
      <c r="G1" s="115"/>
    </row>
    <row r="2" spans="1:7" ht="12.95" customHeight="1">
      <c r="A2" s="1868" t="s">
        <v>301</v>
      </c>
      <c r="B2" s="1868"/>
      <c r="C2" s="1868"/>
      <c r="D2" s="1868"/>
      <c r="E2" s="1868"/>
      <c r="F2" s="113" t="s">
        <v>168</v>
      </c>
      <c r="G2" s="14"/>
    </row>
    <row r="3" spans="1:7" ht="12.75" customHeight="1">
      <c r="A3" s="1838" t="s">
        <v>279</v>
      </c>
      <c r="B3" s="1839"/>
      <c r="C3" s="1833"/>
      <c r="D3" s="1838"/>
      <c r="E3" s="1838"/>
      <c r="F3" s="1838"/>
      <c r="G3" s="1838"/>
    </row>
    <row r="4" spans="1:7" ht="12.75" customHeight="1">
      <c r="A4" s="1840"/>
      <c r="B4" s="1869"/>
      <c r="C4" s="120"/>
      <c r="D4" s="1870" t="s">
        <v>302</v>
      </c>
      <c r="E4" s="1870"/>
      <c r="F4" s="1844"/>
      <c r="G4" s="1850" t="s">
        <v>303</v>
      </c>
    </row>
    <row r="5" spans="1:7" ht="12.75" customHeight="1">
      <c r="A5" s="1840"/>
      <c r="B5" s="1869"/>
      <c r="C5" s="1834" t="s">
        <v>263</v>
      </c>
      <c r="D5" s="1846" t="s">
        <v>265</v>
      </c>
      <c r="E5" s="1873" t="s">
        <v>304</v>
      </c>
      <c r="F5" s="1874"/>
      <c r="G5" s="1871"/>
    </row>
    <row r="6" spans="1:7" ht="111" customHeight="1">
      <c r="A6" s="1840"/>
      <c r="B6" s="1869"/>
      <c r="C6" s="1834"/>
      <c r="D6" s="1847"/>
      <c r="E6" s="1839" t="s">
        <v>266</v>
      </c>
      <c r="F6" s="1850" t="s">
        <v>280</v>
      </c>
      <c r="G6" s="1871"/>
    </row>
    <row r="7" spans="1:7" ht="12" customHeight="1">
      <c r="A7" s="1857"/>
      <c r="B7" s="1862"/>
      <c r="C7" s="1856"/>
      <c r="D7" s="1872"/>
      <c r="E7" s="1862"/>
      <c r="F7" s="1864"/>
      <c r="G7" s="1864"/>
    </row>
    <row r="8" spans="1:7" ht="4.5" customHeight="1">
      <c r="A8" s="146"/>
      <c r="B8" s="147"/>
      <c r="C8" s="148"/>
      <c r="D8" s="128"/>
      <c r="E8" s="128"/>
      <c r="F8" s="128"/>
      <c r="G8" s="148"/>
    </row>
    <row r="9" spans="1:7" ht="10.7" customHeight="1">
      <c r="A9" s="149">
        <v>2022</v>
      </c>
      <c r="B9" s="19" t="s">
        <v>183</v>
      </c>
      <c r="C9" s="150">
        <v>205478</v>
      </c>
      <c r="D9" s="150">
        <v>100231</v>
      </c>
      <c r="E9" s="150">
        <v>75402</v>
      </c>
      <c r="F9" s="150">
        <v>6090</v>
      </c>
      <c r="G9" s="393">
        <v>18363</v>
      </c>
    </row>
    <row r="10" spans="1:7" ht="10.7" customHeight="1">
      <c r="A10" s="146"/>
      <c r="B10" s="392" t="s">
        <v>273</v>
      </c>
      <c r="C10" s="394">
        <v>102.2</v>
      </c>
      <c r="D10" s="394">
        <v>100.6</v>
      </c>
      <c r="E10" s="394">
        <v>100</v>
      </c>
      <c r="F10" s="394">
        <v>105.5</v>
      </c>
      <c r="G10" s="395">
        <v>102.3</v>
      </c>
    </row>
    <row r="11" spans="1:7" ht="6" customHeight="1">
      <c r="A11" s="146"/>
      <c r="B11" s="151"/>
      <c r="C11" s="1233"/>
      <c r="D11" s="128"/>
      <c r="E11" s="128"/>
      <c r="F11" s="128"/>
      <c r="G11" s="1233"/>
    </row>
    <row r="12" spans="1:7" ht="10.7" customHeight="1">
      <c r="A12" s="149">
        <v>2023</v>
      </c>
      <c r="B12" s="262" t="s">
        <v>307</v>
      </c>
      <c r="C12" s="1248">
        <v>205323</v>
      </c>
      <c r="D12" s="393">
        <v>99062</v>
      </c>
      <c r="E12" s="393">
        <v>73812</v>
      </c>
      <c r="F12" s="1352">
        <v>6137</v>
      </c>
      <c r="G12" s="1248">
        <v>18096</v>
      </c>
    </row>
    <row r="13" spans="1:7" ht="10.7" customHeight="1">
      <c r="A13" s="146"/>
      <c r="B13" s="262" t="s">
        <v>308</v>
      </c>
      <c r="C13" s="1248">
        <v>205306</v>
      </c>
      <c r="D13" s="393">
        <v>98984</v>
      </c>
      <c r="E13" s="393">
        <v>73737</v>
      </c>
      <c r="F13" s="1352">
        <v>6135</v>
      </c>
      <c r="G13" s="1248">
        <v>18069</v>
      </c>
    </row>
    <row r="14" spans="1:7" ht="10.7" customHeight="1">
      <c r="A14" s="146"/>
      <c r="B14" s="262" t="s">
        <v>309</v>
      </c>
      <c r="C14" s="1248">
        <v>205355</v>
      </c>
      <c r="D14" s="393">
        <v>99050</v>
      </c>
      <c r="E14" s="393">
        <v>73739</v>
      </c>
      <c r="F14" s="1352">
        <v>6163</v>
      </c>
      <c r="G14" s="1248">
        <v>17942</v>
      </c>
    </row>
    <row r="15" spans="1:7" ht="10.7" customHeight="1">
      <c r="A15" s="146"/>
      <c r="B15" s="19" t="s">
        <v>310</v>
      </c>
      <c r="C15" s="1248">
        <v>205202</v>
      </c>
      <c r="D15" s="393">
        <v>98947</v>
      </c>
      <c r="E15" s="393">
        <v>73849</v>
      </c>
      <c r="F15" s="1352">
        <v>5943</v>
      </c>
      <c r="G15" s="1248">
        <v>17790</v>
      </c>
    </row>
    <row r="16" spans="1:7" ht="10.7" customHeight="1">
      <c r="A16" s="146"/>
      <c r="B16" s="19" t="s">
        <v>311</v>
      </c>
      <c r="C16" s="1248">
        <v>204821</v>
      </c>
      <c r="D16" s="393">
        <v>98916</v>
      </c>
      <c r="E16" s="393">
        <v>73817</v>
      </c>
      <c r="F16" s="1352">
        <v>5922</v>
      </c>
      <c r="G16" s="1248">
        <v>17735</v>
      </c>
    </row>
    <row r="17" spans="1:7" ht="10.7" customHeight="1">
      <c r="A17" s="146"/>
      <c r="B17" s="19" t="s">
        <v>183</v>
      </c>
      <c r="C17" s="1248">
        <v>205361</v>
      </c>
      <c r="D17" s="393">
        <v>98917</v>
      </c>
      <c r="E17" s="393">
        <v>73795</v>
      </c>
      <c r="F17" s="1352">
        <v>5922</v>
      </c>
      <c r="G17" s="1248">
        <v>18012</v>
      </c>
    </row>
    <row r="18" spans="1:7" ht="10.7" customHeight="1">
      <c r="A18" s="146"/>
      <c r="B18" s="151" t="s">
        <v>273</v>
      </c>
      <c r="C18" s="1233">
        <v>99.9</v>
      </c>
      <c r="D18" s="128">
        <v>98.7</v>
      </c>
      <c r="E18" s="128">
        <v>97.9</v>
      </c>
      <c r="F18" s="128">
        <v>97.2</v>
      </c>
      <c r="G18" s="1233">
        <v>98.1</v>
      </c>
    </row>
    <row r="19" spans="1:7" ht="10.7" customHeight="1">
      <c r="A19" s="146"/>
      <c r="B19" s="151"/>
      <c r="C19" s="1233"/>
      <c r="D19" s="1433"/>
      <c r="E19" s="1433"/>
      <c r="F19" s="1433"/>
      <c r="G19" s="1233"/>
    </row>
    <row r="20" spans="1:7" ht="10.7" customHeight="1">
      <c r="A20" s="149">
        <v>2024</v>
      </c>
      <c r="B20" s="23" t="s">
        <v>312</v>
      </c>
      <c r="C20" s="1435">
        <v>204966</v>
      </c>
      <c r="D20" s="1435">
        <v>98439</v>
      </c>
      <c r="E20" s="1435">
        <v>72922</v>
      </c>
      <c r="F20" s="1435">
        <v>5959</v>
      </c>
      <c r="G20" s="393">
        <v>17801</v>
      </c>
    </row>
    <row r="21" spans="1:7" ht="10.7" customHeight="1">
      <c r="A21" s="146"/>
      <c r="B21" s="23" t="s">
        <v>313</v>
      </c>
      <c r="C21" s="1435">
        <v>204799</v>
      </c>
      <c r="D21" s="1435">
        <v>98317</v>
      </c>
      <c r="E21" s="1435">
        <v>72881</v>
      </c>
      <c r="F21" s="1435">
        <v>5930</v>
      </c>
      <c r="G21" s="393">
        <v>17675</v>
      </c>
    </row>
    <row r="22" spans="1:7" ht="10.7" customHeight="1">
      <c r="A22" s="146"/>
      <c r="B22" s="23" t="s">
        <v>305</v>
      </c>
      <c r="C22" s="1588">
        <v>204987</v>
      </c>
      <c r="D22" s="1588">
        <v>98510</v>
      </c>
      <c r="E22" s="1588">
        <v>73097</v>
      </c>
      <c r="F22" s="1588">
        <v>5932</v>
      </c>
      <c r="G22" s="393">
        <v>17684</v>
      </c>
    </row>
    <row r="23" spans="1:7" ht="10.7" customHeight="1">
      <c r="A23" s="146"/>
      <c r="B23" s="23" t="s">
        <v>306</v>
      </c>
      <c r="C23" s="1588">
        <v>205293</v>
      </c>
      <c r="D23" s="1588">
        <v>98666</v>
      </c>
      <c r="E23" s="1588">
        <v>73261</v>
      </c>
      <c r="F23" s="1588">
        <v>5939</v>
      </c>
      <c r="G23" s="393">
        <v>17836</v>
      </c>
    </row>
    <row r="24" spans="1:7" ht="10.7" customHeight="1">
      <c r="A24" s="146"/>
      <c r="B24" s="23" t="s">
        <v>254</v>
      </c>
      <c r="C24" s="1588">
        <v>204831</v>
      </c>
      <c r="D24" s="1588">
        <v>98395</v>
      </c>
      <c r="E24" s="1588">
        <v>72980</v>
      </c>
      <c r="F24" s="1588">
        <v>5939</v>
      </c>
      <c r="G24" s="393">
        <v>17850</v>
      </c>
    </row>
    <row r="25" spans="1:7" ht="10.7" customHeight="1">
      <c r="A25" s="146"/>
      <c r="B25" s="262" t="s">
        <v>307</v>
      </c>
      <c r="C25" s="1588">
        <v>205900</v>
      </c>
      <c r="D25" s="1588">
        <v>98554</v>
      </c>
      <c r="E25" s="1588">
        <v>73127</v>
      </c>
      <c r="F25" s="1588">
        <v>5970</v>
      </c>
      <c r="G25" s="393">
        <v>18191</v>
      </c>
    </row>
    <row r="26" spans="1:7" ht="10.7" customHeight="1">
      <c r="A26" s="146"/>
      <c r="B26" s="262" t="s">
        <v>308</v>
      </c>
      <c r="C26" s="1588">
        <v>206096</v>
      </c>
      <c r="D26" s="1588">
        <v>98523</v>
      </c>
      <c r="E26" s="1588">
        <v>73113</v>
      </c>
      <c r="F26" s="1588">
        <v>5968</v>
      </c>
      <c r="G26" s="393">
        <v>18260</v>
      </c>
    </row>
    <row r="27" spans="1:7" ht="10.7" customHeight="1">
      <c r="A27" s="146"/>
      <c r="B27" s="262" t="s">
        <v>309</v>
      </c>
      <c r="C27" s="1588">
        <v>206138</v>
      </c>
      <c r="D27" s="1588">
        <v>98454</v>
      </c>
      <c r="E27" s="1588">
        <v>73051</v>
      </c>
      <c r="F27" s="1588">
        <v>5966</v>
      </c>
      <c r="G27" s="393">
        <v>18461</v>
      </c>
    </row>
    <row r="28" spans="1:7" ht="13.5" customHeight="1">
      <c r="A28" s="149"/>
      <c r="B28" s="151" t="s">
        <v>273</v>
      </c>
      <c r="C28" s="1433">
        <v>100.4</v>
      </c>
      <c r="D28" s="1433">
        <v>99.4</v>
      </c>
      <c r="E28" s="1433">
        <v>99.1</v>
      </c>
      <c r="F28" s="1433">
        <v>96.8</v>
      </c>
      <c r="G28" s="395">
        <v>102.9</v>
      </c>
    </row>
    <row r="29" spans="1:7" ht="6" customHeight="1">
      <c r="A29" s="149"/>
      <c r="B29" s="1434"/>
      <c r="C29" s="1427"/>
      <c r="D29" s="1427"/>
      <c r="E29" s="1427"/>
      <c r="F29" s="1427"/>
      <c r="G29" s="1432"/>
    </row>
    <row r="30" spans="1:7" ht="10.7" customHeight="1">
      <c r="A30" s="149">
        <v>2023</v>
      </c>
      <c r="B30" s="19" t="s">
        <v>188</v>
      </c>
      <c r="C30" s="145">
        <v>205593</v>
      </c>
      <c r="D30" s="1349">
        <v>98814</v>
      </c>
      <c r="E30" s="1349">
        <v>73305</v>
      </c>
      <c r="F30" s="1349">
        <v>6162</v>
      </c>
      <c r="G30" s="145">
        <v>18359</v>
      </c>
    </row>
    <row r="31" spans="1:7" ht="10.7" customHeight="1">
      <c r="A31" s="149"/>
      <c r="B31" s="19" t="s">
        <v>189</v>
      </c>
      <c r="C31" s="145">
        <v>205179</v>
      </c>
      <c r="D31" s="1349">
        <v>98746</v>
      </c>
      <c r="E31" s="1349">
        <v>73274</v>
      </c>
      <c r="F31" s="1349">
        <v>6155</v>
      </c>
      <c r="G31" s="145">
        <v>18119</v>
      </c>
    </row>
    <row r="32" spans="1:7" ht="10.7" customHeight="1">
      <c r="A32" s="149"/>
      <c r="B32" s="19" t="s">
        <v>190</v>
      </c>
      <c r="C32" s="145">
        <v>204285</v>
      </c>
      <c r="D32" s="1349">
        <v>98496</v>
      </c>
      <c r="E32" s="1349">
        <v>73187</v>
      </c>
      <c r="F32" s="1349">
        <v>5958</v>
      </c>
      <c r="G32" s="145">
        <v>17935</v>
      </c>
    </row>
    <row r="33" spans="1:7" ht="10.7" customHeight="1">
      <c r="A33" s="149"/>
      <c r="B33" s="19" t="s">
        <v>191</v>
      </c>
      <c r="C33" s="145">
        <v>204232</v>
      </c>
      <c r="D33" s="1349">
        <v>98465</v>
      </c>
      <c r="E33" s="1349">
        <v>73192</v>
      </c>
      <c r="F33" s="1349">
        <v>5940</v>
      </c>
      <c r="G33" s="145">
        <v>17646</v>
      </c>
    </row>
    <row r="34" spans="1:7" ht="10.7" customHeight="1">
      <c r="A34" s="149"/>
      <c r="B34" s="19" t="s">
        <v>192</v>
      </c>
      <c r="C34" s="145">
        <v>204194</v>
      </c>
      <c r="D34" s="1349">
        <v>98517</v>
      </c>
      <c r="E34" s="1349">
        <v>73168</v>
      </c>
      <c r="F34" s="1349">
        <v>5922</v>
      </c>
      <c r="G34" s="145">
        <v>17488</v>
      </c>
    </row>
    <row r="35" spans="1:7" ht="10.7" customHeight="1">
      <c r="A35" s="149"/>
      <c r="B35" s="19" t="s">
        <v>193</v>
      </c>
      <c r="C35" s="145">
        <v>204357</v>
      </c>
      <c r="D35" s="1349">
        <v>98416</v>
      </c>
      <c r="E35" s="1349">
        <v>72999</v>
      </c>
      <c r="F35" s="1349">
        <v>5944</v>
      </c>
      <c r="G35" s="145">
        <v>17506</v>
      </c>
    </row>
    <row r="36" spans="1:7" ht="10.7" customHeight="1">
      <c r="A36" s="149"/>
      <c r="B36" s="23"/>
      <c r="C36" s="1427"/>
      <c r="D36" s="1427"/>
      <c r="E36" s="1427"/>
      <c r="F36" s="1427"/>
      <c r="G36" s="1432"/>
    </row>
    <row r="37" spans="1:7" ht="10.7" customHeight="1">
      <c r="A37" s="149">
        <v>2024</v>
      </c>
      <c r="B37" s="23" t="s">
        <v>194</v>
      </c>
      <c r="C37" s="1427">
        <v>205097</v>
      </c>
      <c r="D37" s="1427">
        <v>98418</v>
      </c>
      <c r="E37" s="1427">
        <v>72916</v>
      </c>
      <c r="F37" s="1427">
        <v>5957</v>
      </c>
      <c r="G37" s="1432">
        <v>17954</v>
      </c>
    </row>
    <row r="38" spans="1:7" ht="10.7" customHeight="1">
      <c r="A38" s="149"/>
      <c r="B38" s="23" t="s">
        <v>195</v>
      </c>
      <c r="C38" s="1427">
        <v>204781</v>
      </c>
      <c r="D38" s="1427">
        <v>98515</v>
      </c>
      <c r="E38" s="1427">
        <v>73004</v>
      </c>
      <c r="F38" s="1427">
        <v>5945</v>
      </c>
      <c r="G38" s="1432">
        <v>17787</v>
      </c>
    </row>
    <row r="39" spans="1:7" ht="10.7" customHeight="1">
      <c r="A39" s="149"/>
      <c r="B39" s="23" t="s">
        <v>196</v>
      </c>
      <c r="C39" s="1427">
        <v>204446</v>
      </c>
      <c r="D39" s="1427">
        <v>98222</v>
      </c>
      <c r="E39" s="1427">
        <v>72912</v>
      </c>
      <c r="F39" s="1427">
        <v>5907</v>
      </c>
      <c r="G39" s="1432">
        <v>17796</v>
      </c>
    </row>
    <row r="40" spans="1:7" ht="10.7" customHeight="1">
      <c r="A40" s="149"/>
      <c r="B40" s="23" t="s">
        <v>185</v>
      </c>
      <c r="C40" s="1584">
        <v>204916</v>
      </c>
      <c r="D40" s="1584">
        <v>98402</v>
      </c>
      <c r="E40" s="1584">
        <v>73061</v>
      </c>
      <c r="F40" s="1584">
        <v>5926</v>
      </c>
      <c r="G40" s="1589">
        <v>17909</v>
      </c>
    </row>
    <row r="41" spans="1:7" ht="10.7" customHeight="1">
      <c r="A41" s="149"/>
      <c r="B41" s="23" t="s">
        <v>186</v>
      </c>
      <c r="C41" s="1584">
        <v>204453</v>
      </c>
      <c r="D41" s="1584">
        <v>98472</v>
      </c>
      <c r="E41" s="1584">
        <v>73326</v>
      </c>
      <c r="F41" s="1584">
        <v>5773</v>
      </c>
      <c r="G41" s="1589">
        <v>17913</v>
      </c>
    </row>
    <row r="42" spans="1:7" ht="10.7" customHeight="1">
      <c r="A42" s="149"/>
      <c r="B42" s="23" t="s">
        <v>187</v>
      </c>
      <c r="C42" s="1584">
        <v>205117</v>
      </c>
      <c r="D42" s="1584">
        <v>98891</v>
      </c>
      <c r="E42" s="1584">
        <v>73482</v>
      </c>
      <c r="F42" s="1584">
        <v>5978</v>
      </c>
      <c r="G42" s="1589">
        <v>17810</v>
      </c>
    </row>
    <row r="43" spans="1:7" ht="10.7" customHeight="1">
      <c r="A43" s="149"/>
      <c r="B43" s="19" t="s">
        <v>188</v>
      </c>
      <c r="C43" s="1584">
        <v>205209</v>
      </c>
      <c r="D43" s="1584">
        <v>98770</v>
      </c>
      <c r="E43" s="1584">
        <v>73349</v>
      </c>
      <c r="F43" s="1584">
        <v>6005</v>
      </c>
      <c r="G43" s="1589">
        <v>18184</v>
      </c>
    </row>
    <row r="44" spans="1:7" ht="10.7" customHeight="1">
      <c r="A44" s="149"/>
      <c r="B44" s="19" t="s">
        <v>189</v>
      </c>
      <c r="C44" s="1584">
        <v>204254</v>
      </c>
      <c r="D44" s="1584">
        <v>98334</v>
      </c>
      <c r="E44" s="1584">
        <v>72958</v>
      </c>
      <c r="F44" s="1584">
        <v>5976</v>
      </c>
      <c r="G44" s="1589">
        <v>18173</v>
      </c>
    </row>
    <row r="45" spans="1:7" ht="10.7" customHeight="1">
      <c r="A45" s="149"/>
      <c r="B45" s="19" t="s">
        <v>190</v>
      </c>
      <c r="C45" s="1584">
        <v>203850</v>
      </c>
      <c r="D45" s="1584">
        <v>97968</v>
      </c>
      <c r="E45" s="1584">
        <v>72646</v>
      </c>
      <c r="F45" s="1584">
        <v>5976</v>
      </c>
      <c r="G45" s="1589">
        <v>18013</v>
      </c>
    </row>
    <row r="46" spans="1:7" ht="10.7" customHeight="1">
      <c r="A46" s="146"/>
      <c r="B46" s="392" t="s">
        <v>273</v>
      </c>
      <c r="C46" s="394">
        <v>99.8</v>
      </c>
      <c r="D46" s="128">
        <v>99.5</v>
      </c>
      <c r="E46" s="128">
        <v>99.3</v>
      </c>
      <c r="F46" s="128">
        <v>100.3</v>
      </c>
      <c r="G46" s="148">
        <v>100.4</v>
      </c>
    </row>
    <row r="47" spans="1:7" ht="10.7" customHeight="1">
      <c r="A47" s="146"/>
      <c r="B47" s="151" t="s">
        <v>274</v>
      </c>
      <c r="C47" s="138">
        <v>99.8</v>
      </c>
      <c r="D47" s="129">
        <v>99.6</v>
      </c>
      <c r="E47" s="129">
        <v>99.6</v>
      </c>
      <c r="F47" s="129">
        <v>100</v>
      </c>
      <c r="G47" s="138">
        <v>99.1</v>
      </c>
    </row>
    <row r="48" spans="1:7" ht="10.7" customHeight="1">
      <c r="A48" s="1865" t="s">
        <v>314</v>
      </c>
      <c r="B48" s="1866"/>
      <c r="C48" s="1866"/>
      <c r="D48" s="1866"/>
      <c r="E48" s="135"/>
      <c r="F48" s="135"/>
      <c r="G48" s="135"/>
    </row>
  </sheetData>
  <mergeCells count="12">
    <mergeCell ref="F6:F7"/>
    <mergeCell ref="A48:D48"/>
    <mergeCell ref="A1:E1"/>
    <mergeCell ref="A2:E2"/>
    <mergeCell ref="A3:B7"/>
    <mergeCell ref="C3:G3"/>
    <mergeCell ref="D4:F4"/>
    <mergeCell ref="G4:G7"/>
    <mergeCell ref="C5:C7"/>
    <mergeCell ref="D5:D7"/>
    <mergeCell ref="E5:F5"/>
    <mergeCell ref="E6:E7"/>
  </mergeCells>
  <hyperlinks>
    <hyperlink ref="F1" location="'Spis tablic     List of tables'!A13" display="Powrót do spisu tablic" xr:uid="{00000000-0004-0000-0B00-000000000000}"/>
    <hyperlink ref="F2" location="'Spis tablic     List of tables'!A13" display="Return to list tables" xr:uid="{00000000-0004-0000-0B00-000001000000}"/>
  </hyperlinks>
  <pageMargins left="0.70866141732283472" right="0.70866141732283472" top="0" bottom="0" header="0" footer="0"/>
  <pageSetup paperSize="9"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I46"/>
  <sheetViews>
    <sheetView showGridLines="0" workbookViewId="0">
      <selection activeCell="A6" sqref="A6:B7"/>
    </sheetView>
  </sheetViews>
  <sheetFormatPr defaultRowHeight="15"/>
  <cols>
    <col min="2" max="8" width="15.85546875" customWidth="1"/>
  </cols>
  <sheetData>
    <row r="1" spans="1:8">
      <c r="A1" s="152" t="s">
        <v>315</v>
      </c>
      <c r="B1" s="152"/>
      <c r="C1" s="152"/>
      <c r="D1" s="152"/>
      <c r="E1" s="152"/>
      <c r="F1" s="75" t="s">
        <v>166</v>
      </c>
      <c r="H1" s="75"/>
    </row>
    <row r="2" spans="1:8">
      <c r="A2" s="1879" t="s">
        <v>316</v>
      </c>
      <c r="B2" s="1880"/>
      <c r="C2" s="1880"/>
      <c r="D2" s="1880"/>
      <c r="E2" s="1881"/>
      <c r="F2" s="153" t="s">
        <v>168</v>
      </c>
      <c r="H2" s="154"/>
    </row>
    <row r="3" spans="1:8" ht="11.45" customHeight="1">
      <c r="A3" s="155"/>
      <c r="B3" s="155"/>
      <c r="C3" s="155"/>
      <c r="D3" s="155"/>
      <c r="E3" s="156"/>
      <c r="F3" s="156"/>
      <c r="G3" s="156"/>
      <c r="H3" s="156"/>
    </row>
    <row r="4" spans="1:8" ht="11.45" customHeight="1">
      <c r="A4" s="155"/>
      <c r="B4" s="155"/>
      <c r="C4" s="155"/>
      <c r="D4" s="155"/>
      <c r="E4" s="155"/>
      <c r="F4" s="155"/>
      <c r="G4" s="155"/>
      <c r="H4" s="155"/>
    </row>
    <row r="5" spans="1:8" ht="11.45" customHeight="1">
      <c r="A5" s="155"/>
      <c r="B5" s="155"/>
      <c r="C5" s="155"/>
      <c r="D5" s="155"/>
      <c r="E5" s="157"/>
      <c r="F5" s="157"/>
      <c r="G5" s="157"/>
      <c r="H5" s="157"/>
    </row>
    <row r="6" spans="1:8" ht="95.1" customHeight="1">
      <c r="A6" s="1882" t="s">
        <v>317</v>
      </c>
      <c r="B6" s="1883"/>
      <c r="C6" s="1875" t="s">
        <v>318</v>
      </c>
      <c r="D6" s="1875" t="s">
        <v>319</v>
      </c>
      <c r="E6" s="1875" t="s">
        <v>320</v>
      </c>
      <c r="F6" s="1875" t="s">
        <v>321</v>
      </c>
      <c r="G6" s="1875" t="s">
        <v>322</v>
      </c>
      <c r="H6" s="1877" t="s">
        <v>323</v>
      </c>
    </row>
    <row r="7" spans="1:8" ht="11.45" customHeight="1">
      <c r="A7" s="1884"/>
      <c r="B7" s="1885"/>
      <c r="C7" s="1876"/>
      <c r="D7" s="1876"/>
      <c r="E7" s="1876"/>
      <c r="F7" s="1876"/>
      <c r="G7" s="1876"/>
      <c r="H7" s="1878"/>
    </row>
    <row r="8" spans="1:8" ht="6" customHeight="1">
      <c r="A8" s="119"/>
      <c r="B8" s="158"/>
      <c r="C8" s="121"/>
      <c r="D8" s="121"/>
      <c r="E8" s="121"/>
      <c r="F8" s="121"/>
      <c r="G8" s="121"/>
      <c r="H8" s="119"/>
    </row>
    <row r="9" spans="1:8" ht="11.45" customHeight="1">
      <c r="A9" s="149">
        <v>2022</v>
      </c>
      <c r="B9" s="19" t="s">
        <v>183</v>
      </c>
      <c r="C9" s="163">
        <v>45611</v>
      </c>
      <c r="D9" s="163">
        <v>18606</v>
      </c>
      <c r="E9" s="163">
        <v>2903</v>
      </c>
      <c r="F9" s="163">
        <v>3168</v>
      </c>
      <c r="G9" s="163">
        <v>3857</v>
      </c>
      <c r="H9" s="164">
        <v>4119</v>
      </c>
    </row>
    <row r="10" spans="1:8" ht="11.45" customHeight="1">
      <c r="A10" s="146"/>
      <c r="B10" s="151" t="s">
        <v>273</v>
      </c>
      <c r="C10" s="161">
        <v>102.4</v>
      </c>
      <c r="D10" s="161">
        <v>112.3</v>
      </c>
      <c r="E10" s="161">
        <v>122.2</v>
      </c>
      <c r="F10" s="161">
        <v>110.2</v>
      </c>
      <c r="G10" s="161">
        <v>95.9</v>
      </c>
      <c r="H10" s="162">
        <v>92.5</v>
      </c>
    </row>
    <row r="11" spans="1:8" ht="11.45" customHeight="1">
      <c r="A11" s="146"/>
      <c r="B11" s="151"/>
      <c r="C11" s="161"/>
      <c r="D11" s="161"/>
      <c r="E11" s="161"/>
      <c r="F11" s="161"/>
      <c r="G11" s="161"/>
      <c r="H11" s="162"/>
    </row>
    <row r="12" spans="1:8" ht="11.45" customHeight="1">
      <c r="A12" s="149">
        <v>2023</v>
      </c>
      <c r="B12" s="23" t="s">
        <v>307</v>
      </c>
      <c r="C12" s="1353">
        <v>46782</v>
      </c>
      <c r="D12" s="1353">
        <v>18398</v>
      </c>
      <c r="E12" s="1353">
        <v>3012</v>
      </c>
      <c r="F12" s="1353">
        <v>3455</v>
      </c>
      <c r="G12" s="1353">
        <v>3670</v>
      </c>
      <c r="H12" s="1234">
        <v>4283</v>
      </c>
    </row>
    <row r="13" spans="1:8" ht="11.45" customHeight="1">
      <c r="A13" s="146"/>
      <c r="B13" s="23" t="s">
        <v>308</v>
      </c>
      <c r="C13" s="1353">
        <v>46745</v>
      </c>
      <c r="D13" s="1353">
        <v>18457</v>
      </c>
      <c r="E13" s="1353">
        <v>2968</v>
      </c>
      <c r="F13" s="1353">
        <v>3510</v>
      </c>
      <c r="G13" s="1353">
        <v>3688</v>
      </c>
      <c r="H13" s="1234">
        <v>4289</v>
      </c>
    </row>
    <row r="14" spans="1:8" ht="11.45" customHeight="1">
      <c r="A14" s="146"/>
      <c r="B14" s="23" t="s">
        <v>309</v>
      </c>
      <c r="C14" s="1353">
        <v>46788</v>
      </c>
      <c r="D14" s="1353">
        <v>18371</v>
      </c>
      <c r="E14" s="1353">
        <v>2973</v>
      </c>
      <c r="F14" s="1353">
        <v>3565</v>
      </c>
      <c r="G14" s="1353">
        <v>3697</v>
      </c>
      <c r="H14" s="1234">
        <v>4319</v>
      </c>
    </row>
    <row r="15" spans="1:8" ht="11.45" customHeight="1">
      <c r="A15" s="146"/>
      <c r="B15" s="19" t="s">
        <v>310</v>
      </c>
      <c r="C15" s="1353">
        <v>46711</v>
      </c>
      <c r="D15" s="1353">
        <v>18288</v>
      </c>
      <c r="E15" s="1353">
        <v>3043</v>
      </c>
      <c r="F15" s="1353">
        <v>3703</v>
      </c>
      <c r="G15" s="1353">
        <v>3688</v>
      </c>
      <c r="H15" s="1234">
        <v>4310</v>
      </c>
    </row>
    <row r="16" spans="1:8" ht="11.45" customHeight="1">
      <c r="A16" s="146"/>
      <c r="B16" s="19" t="s">
        <v>311</v>
      </c>
      <c r="C16" s="1353">
        <v>46630</v>
      </c>
      <c r="D16" s="1353">
        <v>18327</v>
      </c>
      <c r="E16" s="1353">
        <v>3033</v>
      </c>
      <c r="F16" s="1353">
        <v>3645</v>
      </c>
      <c r="G16" s="1353">
        <v>3685</v>
      </c>
      <c r="H16" s="1234">
        <v>4113</v>
      </c>
    </row>
    <row r="17" spans="1:9" ht="11.45" customHeight="1">
      <c r="A17" s="146"/>
      <c r="B17" s="19" t="s">
        <v>183</v>
      </c>
      <c r="C17" s="1353">
        <v>46691</v>
      </c>
      <c r="D17" s="1353">
        <v>18496</v>
      </c>
      <c r="E17" s="1353">
        <v>3041</v>
      </c>
      <c r="F17" s="1353">
        <v>3680</v>
      </c>
      <c r="G17" s="1353">
        <v>3688</v>
      </c>
      <c r="H17" s="1234">
        <v>4097</v>
      </c>
    </row>
    <row r="18" spans="1:9" ht="11.45" customHeight="1">
      <c r="A18" s="146"/>
      <c r="B18" s="392" t="s">
        <v>273</v>
      </c>
      <c r="C18" s="161">
        <v>102.4</v>
      </c>
      <c r="D18" s="161">
        <v>99.4</v>
      </c>
      <c r="E18" s="161">
        <v>104.8</v>
      </c>
      <c r="F18" s="161">
        <v>116.2</v>
      </c>
      <c r="G18" s="161">
        <v>95.6</v>
      </c>
      <c r="H18" s="286">
        <v>99.5</v>
      </c>
    </row>
    <row r="19" spans="1:9" ht="11.45" customHeight="1">
      <c r="A19" s="149">
        <v>2024</v>
      </c>
      <c r="B19" s="23" t="s">
        <v>312</v>
      </c>
      <c r="C19" s="1354">
        <v>45934</v>
      </c>
      <c r="D19" s="1354">
        <v>19021</v>
      </c>
      <c r="E19" s="1354">
        <v>3185</v>
      </c>
      <c r="F19" s="1354">
        <v>4021</v>
      </c>
      <c r="G19" s="1354">
        <v>3755</v>
      </c>
      <c r="H19" s="1625">
        <v>3907</v>
      </c>
      <c r="I19" s="1574"/>
    </row>
    <row r="20" spans="1:9" ht="11.45" customHeight="1">
      <c r="A20" s="146"/>
      <c r="B20" s="23" t="s">
        <v>313</v>
      </c>
      <c r="C20" s="1354">
        <v>45898</v>
      </c>
      <c r="D20" s="1354">
        <v>19282</v>
      </c>
      <c r="E20" s="1354">
        <v>3179</v>
      </c>
      <c r="F20" s="1354">
        <v>4021</v>
      </c>
      <c r="G20" s="1354">
        <v>3721</v>
      </c>
      <c r="H20" s="1625">
        <v>3861</v>
      </c>
      <c r="I20" s="1574"/>
    </row>
    <row r="21" spans="1:9" ht="11.45" customHeight="1">
      <c r="A21" s="146"/>
      <c r="B21" s="23" t="s">
        <v>305</v>
      </c>
      <c r="C21" s="1354">
        <v>45872</v>
      </c>
      <c r="D21" s="1354">
        <v>19168</v>
      </c>
      <c r="E21" s="1354">
        <v>3174</v>
      </c>
      <c r="F21" s="1354">
        <v>4023</v>
      </c>
      <c r="G21" s="1354">
        <v>3772</v>
      </c>
      <c r="H21" s="1625">
        <v>3876</v>
      </c>
      <c r="I21" s="1574"/>
    </row>
    <row r="22" spans="1:9" ht="11.45" customHeight="1">
      <c r="A22" s="146"/>
      <c r="B22" s="23" t="s">
        <v>306</v>
      </c>
      <c r="C22" s="1354">
        <v>45790</v>
      </c>
      <c r="D22" s="1354">
        <v>19278</v>
      </c>
      <c r="E22" s="1354">
        <v>3174</v>
      </c>
      <c r="F22" s="1354">
        <v>4019</v>
      </c>
      <c r="G22" s="1354">
        <v>3767</v>
      </c>
      <c r="H22" s="1625">
        <v>3876</v>
      </c>
      <c r="I22" s="1574"/>
    </row>
    <row r="23" spans="1:9" ht="11.45" customHeight="1">
      <c r="A23" s="146"/>
      <c r="B23" s="23" t="s">
        <v>254</v>
      </c>
      <c r="C23" s="1354">
        <v>45751</v>
      </c>
      <c r="D23" s="1354">
        <v>19208</v>
      </c>
      <c r="E23" s="1354">
        <v>3162</v>
      </c>
      <c r="F23" s="1354">
        <v>4009</v>
      </c>
      <c r="G23" s="1354">
        <v>3735</v>
      </c>
      <c r="H23" s="1625">
        <v>3852</v>
      </c>
      <c r="I23" s="1574"/>
    </row>
    <row r="24" spans="1:9" ht="11.45" customHeight="1">
      <c r="A24" s="146"/>
      <c r="B24" s="23" t="s">
        <v>307</v>
      </c>
      <c r="C24" s="1354">
        <v>46711</v>
      </c>
      <c r="D24" s="1354">
        <v>18288</v>
      </c>
      <c r="E24" s="1354">
        <v>3043</v>
      </c>
      <c r="F24" s="1354">
        <v>3703</v>
      </c>
      <c r="G24" s="1354">
        <v>3688</v>
      </c>
      <c r="H24" s="1625">
        <v>4310</v>
      </c>
      <c r="I24" s="1574"/>
    </row>
    <row r="25" spans="1:9" ht="11.45" customHeight="1">
      <c r="A25" s="146"/>
      <c r="B25" s="23" t="s">
        <v>308</v>
      </c>
      <c r="C25" s="1354">
        <v>46630</v>
      </c>
      <c r="D25" s="1354">
        <v>18327</v>
      </c>
      <c r="E25" s="1354">
        <v>3033</v>
      </c>
      <c r="F25" s="1354">
        <v>3645</v>
      </c>
      <c r="G25" s="1354">
        <v>3685</v>
      </c>
      <c r="H25" s="1625">
        <v>4113</v>
      </c>
      <c r="I25" s="1574"/>
    </row>
    <row r="26" spans="1:9" ht="11.45" customHeight="1">
      <c r="A26" s="146"/>
      <c r="B26" s="23" t="s">
        <v>309</v>
      </c>
      <c r="C26" s="1354">
        <v>46691</v>
      </c>
      <c r="D26" s="1354">
        <v>18496</v>
      </c>
      <c r="E26" s="1354">
        <v>3041</v>
      </c>
      <c r="F26" s="1354">
        <v>3680</v>
      </c>
      <c r="G26" s="1354">
        <v>3688</v>
      </c>
      <c r="H26" s="1625">
        <v>4097</v>
      </c>
      <c r="I26" s="1574"/>
    </row>
    <row r="27" spans="1:9" ht="11.45" customHeight="1">
      <c r="A27" s="146"/>
      <c r="B27" s="392" t="s">
        <v>273</v>
      </c>
      <c r="C27" s="161">
        <v>102.4</v>
      </c>
      <c r="D27" s="161">
        <v>99.4</v>
      </c>
      <c r="E27" s="161">
        <v>104.8</v>
      </c>
      <c r="F27" s="161">
        <v>116.2</v>
      </c>
      <c r="G27" s="161">
        <v>95.6</v>
      </c>
      <c r="H27" s="286">
        <v>99.5</v>
      </c>
      <c r="I27" s="1574"/>
    </row>
    <row r="28" spans="1:9" ht="3.75" customHeight="1">
      <c r="A28" s="149"/>
      <c r="B28" s="136"/>
      <c r="C28" s="159"/>
      <c r="D28" s="159"/>
      <c r="E28" s="159"/>
      <c r="F28" s="159"/>
      <c r="G28" s="159"/>
      <c r="H28" s="160"/>
      <c r="I28" s="1574"/>
    </row>
    <row r="29" spans="1:9" ht="11.45" customHeight="1">
      <c r="A29" s="149">
        <v>2023</v>
      </c>
      <c r="B29" s="19" t="s">
        <v>188</v>
      </c>
      <c r="C29" s="1354">
        <v>46617</v>
      </c>
      <c r="D29" s="1354">
        <v>18508</v>
      </c>
      <c r="E29" s="1354">
        <v>2820</v>
      </c>
      <c r="F29" s="1354">
        <v>3915</v>
      </c>
      <c r="G29" s="1354">
        <v>3682</v>
      </c>
      <c r="H29" s="160">
        <v>4248</v>
      </c>
      <c r="I29" s="1574"/>
    </row>
    <row r="30" spans="1:9" ht="11.45" customHeight="1">
      <c r="A30" s="149"/>
      <c r="B30" s="19" t="s">
        <v>189</v>
      </c>
      <c r="C30" s="1354">
        <v>46535</v>
      </c>
      <c r="D30" s="1354">
        <v>18364</v>
      </c>
      <c r="E30" s="1354">
        <v>2906</v>
      </c>
      <c r="F30" s="1354">
        <v>3947</v>
      </c>
      <c r="G30" s="1354">
        <v>3674</v>
      </c>
      <c r="H30" s="160">
        <v>4295</v>
      </c>
    </row>
    <row r="31" spans="1:9" ht="11.45" customHeight="1">
      <c r="A31" s="149"/>
      <c r="B31" s="19" t="s">
        <v>190</v>
      </c>
      <c r="C31" s="1354">
        <v>46169</v>
      </c>
      <c r="D31" s="1354">
        <v>18333</v>
      </c>
      <c r="E31" s="1354">
        <v>2876</v>
      </c>
      <c r="F31" s="1354">
        <v>3940</v>
      </c>
      <c r="G31" s="1354">
        <v>3673</v>
      </c>
      <c r="H31" s="160">
        <v>4276</v>
      </c>
    </row>
    <row r="32" spans="1:9" ht="11.45" customHeight="1">
      <c r="A32" s="149"/>
      <c r="B32" s="19" t="s">
        <v>191</v>
      </c>
      <c r="C32" s="1354">
        <v>46212</v>
      </c>
      <c r="D32" s="1354">
        <v>18536</v>
      </c>
      <c r="E32" s="1354">
        <v>2860</v>
      </c>
      <c r="F32" s="1354">
        <v>3956</v>
      </c>
      <c r="G32" s="1354">
        <v>3684</v>
      </c>
      <c r="H32" s="160">
        <v>4277</v>
      </c>
    </row>
    <row r="33" spans="1:8" ht="11.45" customHeight="1">
      <c r="A33" s="149"/>
      <c r="B33" s="19" t="s">
        <v>192</v>
      </c>
      <c r="C33" s="1354">
        <v>46376</v>
      </c>
      <c r="D33" s="1354">
        <v>18562</v>
      </c>
      <c r="E33" s="1354">
        <v>2884</v>
      </c>
      <c r="F33" s="1354">
        <v>3989</v>
      </c>
      <c r="G33" s="1354">
        <v>3690</v>
      </c>
      <c r="H33" s="160">
        <v>4068</v>
      </c>
    </row>
    <row r="34" spans="1:8" ht="11.45" customHeight="1">
      <c r="A34" s="149"/>
      <c r="B34" s="19" t="s">
        <v>193</v>
      </c>
      <c r="C34" s="1354">
        <v>46537</v>
      </c>
      <c r="D34" s="1354">
        <v>18604</v>
      </c>
      <c r="E34" s="1354">
        <v>2900</v>
      </c>
      <c r="F34" s="1354">
        <v>3995</v>
      </c>
      <c r="G34" s="1354">
        <v>3716</v>
      </c>
      <c r="H34" s="160">
        <v>4075</v>
      </c>
    </row>
    <row r="35" spans="1:8" ht="11.45" customHeight="1">
      <c r="A35" s="149"/>
      <c r="B35" s="23"/>
      <c r="C35" s="1436"/>
      <c r="D35" s="1436"/>
      <c r="E35" s="1436"/>
      <c r="F35" s="1436"/>
      <c r="G35" s="1436"/>
      <c r="H35" s="160"/>
    </row>
    <row r="36" spans="1:8" ht="11.45" customHeight="1">
      <c r="A36" s="149">
        <v>2024</v>
      </c>
      <c r="B36" s="19" t="s">
        <v>194</v>
      </c>
      <c r="C36" s="1436">
        <v>45993</v>
      </c>
      <c r="D36" s="1436">
        <v>19093</v>
      </c>
      <c r="E36" s="1436">
        <v>3165</v>
      </c>
      <c r="F36" s="1436">
        <v>4029</v>
      </c>
      <c r="G36" s="1436">
        <v>3741</v>
      </c>
      <c r="H36" s="160">
        <v>3773</v>
      </c>
    </row>
    <row r="37" spans="1:8" ht="11.45" customHeight="1">
      <c r="A37" s="149"/>
      <c r="B37" s="19" t="s">
        <v>195</v>
      </c>
      <c r="C37" s="1436">
        <v>45917</v>
      </c>
      <c r="D37" s="1436">
        <v>18898</v>
      </c>
      <c r="E37" s="1436">
        <v>3177</v>
      </c>
      <c r="F37" s="1436">
        <v>4015</v>
      </c>
      <c r="G37" s="1436">
        <v>3767</v>
      </c>
      <c r="H37" s="160">
        <v>3818</v>
      </c>
    </row>
    <row r="38" spans="1:8" ht="11.45" customHeight="1">
      <c r="A38" s="149"/>
      <c r="B38" s="19" t="s">
        <v>196</v>
      </c>
      <c r="C38" s="1436">
        <v>45754</v>
      </c>
      <c r="D38" s="1436">
        <v>19144</v>
      </c>
      <c r="E38" s="1436">
        <v>3175</v>
      </c>
      <c r="F38" s="1436">
        <v>4018</v>
      </c>
      <c r="G38" s="1436">
        <v>3728</v>
      </c>
      <c r="H38" s="160">
        <v>3789</v>
      </c>
    </row>
    <row r="39" spans="1:8" ht="11.45" customHeight="1">
      <c r="A39" s="149"/>
      <c r="B39" s="19" t="s">
        <v>185</v>
      </c>
      <c r="C39" s="1590">
        <v>45650</v>
      </c>
      <c r="D39" s="1590">
        <v>19236</v>
      </c>
      <c r="E39" s="1590">
        <v>3232</v>
      </c>
      <c r="F39" s="1590">
        <v>4015</v>
      </c>
      <c r="G39" s="1590">
        <v>3772</v>
      </c>
      <c r="H39" s="160">
        <v>3823</v>
      </c>
    </row>
    <row r="40" spans="1:8" ht="11.45" customHeight="1">
      <c r="A40" s="149"/>
      <c r="B40" s="19" t="s">
        <v>186</v>
      </c>
      <c r="C40" s="1590">
        <v>45432</v>
      </c>
      <c r="D40" s="1590">
        <v>19072</v>
      </c>
      <c r="E40" s="1590">
        <v>3249</v>
      </c>
      <c r="F40" s="1590">
        <v>3997</v>
      </c>
      <c r="G40" s="1590">
        <v>3771</v>
      </c>
      <c r="H40" s="160">
        <v>3710</v>
      </c>
    </row>
    <row r="41" spans="1:8" ht="11.45" customHeight="1">
      <c r="A41" s="149"/>
      <c r="B41" s="19" t="s">
        <v>187</v>
      </c>
      <c r="C41" s="1590">
        <v>45272</v>
      </c>
      <c r="D41" s="1590">
        <v>19541</v>
      </c>
      <c r="E41" s="1590">
        <v>3292</v>
      </c>
      <c r="F41" s="1590">
        <v>4083</v>
      </c>
      <c r="G41" s="1590">
        <v>3723</v>
      </c>
      <c r="H41" s="160">
        <v>3680</v>
      </c>
    </row>
    <row r="42" spans="1:8" ht="11.45" customHeight="1">
      <c r="A42" s="149"/>
      <c r="B42" s="19" t="s">
        <v>188</v>
      </c>
      <c r="C42" s="1590">
        <v>45283</v>
      </c>
      <c r="D42" s="1590">
        <v>19398</v>
      </c>
      <c r="E42" s="1590">
        <v>3349</v>
      </c>
      <c r="F42" s="1590">
        <v>4043</v>
      </c>
      <c r="G42" s="1590">
        <v>3723</v>
      </c>
      <c r="H42" s="160">
        <v>3654</v>
      </c>
    </row>
    <row r="43" spans="1:8" ht="11.45" customHeight="1">
      <c r="A43" s="149"/>
      <c r="B43" s="19" t="s">
        <v>189</v>
      </c>
      <c r="C43" s="1590">
        <v>45152</v>
      </c>
      <c r="D43" s="1590">
        <v>19169</v>
      </c>
      <c r="E43" s="1590">
        <v>3336</v>
      </c>
      <c r="F43" s="1590">
        <v>3937</v>
      </c>
      <c r="G43" s="1590">
        <v>3725</v>
      </c>
      <c r="H43" s="160">
        <v>3629</v>
      </c>
    </row>
    <row r="44" spans="1:8" ht="11.45" customHeight="1">
      <c r="A44" s="149"/>
      <c r="B44" s="19" t="s">
        <v>190</v>
      </c>
      <c r="C44" s="1590">
        <v>45010</v>
      </c>
      <c r="D44" s="1590">
        <v>19413</v>
      </c>
      <c r="E44" s="1590">
        <v>3398</v>
      </c>
      <c r="F44" s="1590">
        <v>3939</v>
      </c>
      <c r="G44" s="1590">
        <v>3695</v>
      </c>
      <c r="H44" s="160">
        <v>3647</v>
      </c>
    </row>
    <row r="45" spans="1:8" ht="11.45" customHeight="1">
      <c r="A45" s="146"/>
      <c r="B45" s="127" t="s">
        <v>273</v>
      </c>
      <c r="C45" s="161">
        <v>97.5</v>
      </c>
      <c r="D45" s="161">
        <v>105.9</v>
      </c>
      <c r="E45" s="161">
        <v>118.2</v>
      </c>
      <c r="F45" s="161">
        <v>100</v>
      </c>
      <c r="G45" s="161">
        <v>100.6</v>
      </c>
      <c r="H45" s="162">
        <v>85.3</v>
      </c>
    </row>
    <row r="46" spans="1:8" ht="11.45" customHeight="1">
      <c r="A46" s="146"/>
      <c r="B46" s="127" t="s">
        <v>274</v>
      </c>
      <c r="C46" s="161">
        <v>99.7</v>
      </c>
      <c r="D46" s="161">
        <v>101.3</v>
      </c>
      <c r="E46" s="161">
        <v>101.9</v>
      </c>
      <c r="F46" s="161">
        <v>100.1</v>
      </c>
      <c r="G46" s="161">
        <v>99.2</v>
      </c>
      <c r="H46" s="165">
        <v>100.5</v>
      </c>
    </row>
  </sheetData>
  <mergeCells count="8">
    <mergeCell ref="G6:G7"/>
    <mergeCell ref="H6:H7"/>
    <mergeCell ref="A2:E2"/>
    <mergeCell ref="A6:B7"/>
    <mergeCell ref="C6:C7"/>
    <mergeCell ref="D6:D7"/>
    <mergeCell ref="E6:E7"/>
    <mergeCell ref="F6:F7"/>
  </mergeCells>
  <hyperlinks>
    <hyperlink ref="F1" location="'Spis tablic     List of tables'!A13" display="Powrót do spisu tablic" xr:uid="{00000000-0004-0000-0C00-000000000000}"/>
    <hyperlink ref="F2" location="'Spis tablic     List of tables'!A13" display="Return to list tables" xr:uid="{00000000-0004-0000-0C00-000001000000}"/>
    <hyperlink ref="F1:F2" location="'Spis tablic     List of tables'!A14" display="Powrót do spisu tablic" xr:uid="{00000000-0004-0000-0C00-000002000000}"/>
  </hyperlinks>
  <pageMargins left="0.70866141732283472" right="0.70866141732283472" top="0" bottom="0" header="0" footer="0"/>
  <pageSetup paperSize="9"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L41"/>
  <sheetViews>
    <sheetView showGridLines="0" workbookViewId="0">
      <selection activeCell="G9" sqref="G9:G17"/>
    </sheetView>
  </sheetViews>
  <sheetFormatPr defaultRowHeight="15"/>
  <cols>
    <col min="2" max="11" width="11.7109375" customWidth="1"/>
  </cols>
  <sheetData>
    <row r="1" spans="1:12" ht="15.75">
      <c r="A1" s="1886" t="s">
        <v>324</v>
      </c>
      <c r="B1" s="1886"/>
      <c r="C1" s="1886"/>
      <c r="D1" s="1886"/>
      <c r="E1" s="1886"/>
      <c r="F1" s="1886"/>
      <c r="G1" s="1886"/>
      <c r="H1" s="166"/>
      <c r="I1" s="166"/>
      <c r="J1" s="73" t="s">
        <v>166</v>
      </c>
      <c r="L1" s="167"/>
    </row>
    <row r="2" spans="1:12" ht="15.75">
      <c r="A2" s="1887" t="s">
        <v>325</v>
      </c>
      <c r="B2" s="1887"/>
      <c r="C2" s="1887"/>
      <c r="D2" s="1887"/>
      <c r="E2" s="1887"/>
      <c r="F2" s="166"/>
      <c r="G2" s="166"/>
      <c r="H2" s="166"/>
      <c r="I2" s="166"/>
      <c r="J2" s="168" t="s">
        <v>168</v>
      </c>
      <c r="L2" s="167"/>
    </row>
    <row r="3" spans="1:12">
      <c r="A3" s="1888" t="s">
        <v>326</v>
      </c>
      <c r="B3" s="1888"/>
      <c r="C3" s="1888"/>
      <c r="D3" s="1888"/>
      <c r="E3" s="1888"/>
      <c r="F3" s="1888"/>
      <c r="G3" s="1888"/>
      <c r="H3" s="1888"/>
      <c r="I3" s="1888"/>
      <c r="J3" s="1888"/>
      <c r="K3" s="1888"/>
      <c r="L3" s="169"/>
    </row>
    <row r="4" spans="1:12">
      <c r="A4" s="1888" t="s">
        <v>327</v>
      </c>
      <c r="B4" s="1888"/>
      <c r="C4" s="170"/>
      <c r="D4" s="170"/>
      <c r="E4" s="170"/>
      <c r="F4" s="170"/>
      <c r="G4" s="170"/>
      <c r="H4" s="171"/>
      <c r="I4" s="171"/>
      <c r="J4" s="171"/>
      <c r="K4" s="171"/>
      <c r="L4" s="169"/>
    </row>
    <row r="5" spans="1:12" ht="11.45" customHeight="1">
      <c r="A5" s="1889" t="s">
        <v>328</v>
      </c>
      <c r="B5" s="1890"/>
      <c r="C5" s="1895" t="s">
        <v>329</v>
      </c>
      <c r="D5" s="1896"/>
      <c r="E5" s="1896"/>
      <c r="F5" s="1896"/>
      <c r="G5" s="1896"/>
      <c r="H5" s="1896"/>
      <c r="I5" s="1896"/>
      <c r="J5" s="1896"/>
      <c r="K5" s="1896"/>
      <c r="L5" s="169"/>
    </row>
    <row r="6" spans="1:12" ht="11.45" customHeight="1">
      <c r="A6" s="1891"/>
      <c r="B6" s="1892"/>
      <c r="C6" s="1897" t="s">
        <v>330</v>
      </c>
      <c r="D6" s="1899" t="s">
        <v>331</v>
      </c>
      <c r="E6" s="1891"/>
      <c r="F6" s="1891"/>
      <c r="G6" s="1891"/>
      <c r="H6" s="1891"/>
      <c r="I6" s="1891"/>
      <c r="J6" s="1891"/>
      <c r="K6" s="1891"/>
      <c r="L6" s="169"/>
    </row>
    <row r="7" spans="1:12" ht="11.45" customHeight="1">
      <c r="A7" s="1891"/>
      <c r="B7" s="1892"/>
      <c r="C7" s="1897"/>
      <c r="D7" s="1900" t="s">
        <v>332</v>
      </c>
      <c r="E7" s="1900" t="s">
        <v>333</v>
      </c>
      <c r="F7" s="1903" t="s">
        <v>334</v>
      </c>
      <c r="G7" s="172"/>
      <c r="H7" s="1900" t="s">
        <v>335</v>
      </c>
      <c r="I7" s="1903" t="s">
        <v>336</v>
      </c>
      <c r="J7" s="1900" t="s">
        <v>337</v>
      </c>
      <c r="K7" s="1903" t="s">
        <v>338</v>
      </c>
      <c r="L7" s="173"/>
    </row>
    <row r="8" spans="1:12" ht="11.45" customHeight="1">
      <c r="A8" s="1891"/>
      <c r="B8" s="1892"/>
      <c r="C8" s="1897"/>
      <c r="D8" s="1897"/>
      <c r="E8" s="1897"/>
      <c r="F8" s="1904"/>
      <c r="G8" s="174"/>
      <c r="H8" s="1897"/>
      <c r="I8" s="1904"/>
      <c r="J8" s="1897"/>
      <c r="K8" s="1904"/>
      <c r="L8" s="173"/>
    </row>
    <row r="9" spans="1:12" ht="11.45" customHeight="1">
      <c r="A9" s="1891"/>
      <c r="B9" s="1892"/>
      <c r="C9" s="1897"/>
      <c r="D9" s="1897"/>
      <c r="E9" s="1897"/>
      <c r="F9" s="1904"/>
      <c r="G9" s="1900" t="s">
        <v>339</v>
      </c>
      <c r="H9" s="1897"/>
      <c r="I9" s="1904"/>
      <c r="J9" s="1897"/>
      <c r="K9" s="1904"/>
      <c r="L9" s="173"/>
    </row>
    <row r="10" spans="1:12" ht="11.45" customHeight="1">
      <c r="A10" s="1891"/>
      <c r="B10" s="1892"/>
      <c r="C10" s="1897"/>
      <c r="D10" s="1897"/>
      <c r="E10" s="1897"/>
      <c r="F10" s="1904"/>
      <c r="G10" s="1897"/>
      <c r="H10" s="1897"/>
      <c r="I10" s="1904"/>
      <c r="J10" s="1897"/>
      <c r="K10" s="1904"/>
      <c r="L10" s="173"/>
    </row>
    <row r="11" spans="1:12" ht="11.45" customHeight="1">
      <c r="A11" s="1891"/>
      <c r="B11" s="1892"/>
      <c r="C11" s="1897"/>
      <c r="D11" s="1897"/>
      <c r="E11" s="1897"/>
      <c r="F11" s="1904"/>
      <c r="G11" s="1897"/>
      <c r="H11" s="1897"/>
      <c r="I11" s="1904"/>
      <c r="J11" s="1897"/>
      <c r="K11" s="1904"/>
      <c r="L11" s="173"/>
    </row>
    <row r="12" spans="1:12" ht="11.45" customHeight="1">
      <c r="A12" s="1891"/>
      <c r="B12" s="1892"/>
      <c r="C12" s="1897"/>
      <c r="D12" s="1897"/>
      <c r="E12" s="1897"/>
      <c r="F12" s="1904"/>
      <c r="G12" s="1897"/>
      <c r="H12" s="1897"/>
      <c r="I12" s="1904"/>
      <c r="J12" s="1897"/>
      <c r="K12" s="1904"/>
      <c r="L12" s="173"/>
    </row>
    <row r="13" spans="1:12" ht="11.45" customHeight="1">
      <c r="A13" s="1891"/>
      <c r="B13" s="1892"/>
      <c r="C13" s="1897"/>
      <c r="D13" s="1897"/>
      <c r="E13" s="1897"/>
      <c r="F13" s="1904"/>
      <c r="G13" s="1897"/>
      <c r="H13" s="1897"/>
      <c r="I13" s="1904"/>
      <c r="J13" s="1897"/>
      <c r="K13" s="1904"/>
      <c r="L13" s="173"/>
    </row>
    <row r="14" spans="1:12" ht="11.45" customHeight="1">
      <c r="A14" s="1891"/>
      <c r="B14" s="1892"/>
      <c r="C14" s="1897"/>
      <c r="D14" s="1897"/>
      <c r="E14" s="1897"/>
      <c r="F14" s="1904"/>
      <c r="G14" s="1897"/>
      <c r="H14" s="1897"/>
      <c r="I14" s="1904"/>
      <c r="J14" s="1897"/>
      <c r="K14" s="1904"/>
      <c r="L14" s="173"/>
    </row>
    <row r="15" spans="1:12" ht="11.45" customHeight="1">
      <c r="A15" s="1891"/>
      <c r="B15" s="1892"/>
      <c r="C15" s="1897"/>
      <c r="D15" s="1897"/>
      <c r="E15" s="1897"/>
      <c r="F15" s="1904"/>
      <c r="G15" s="1897"/>
      <c r="H15" s="1897"/>
      <c r="I15" s="1904"/>
      <c r="J15" s="1897"/>
      <c r="K15" s="1904"/>
      <c r="L15" s="173"/>
    </row>
    <row r="16" spans="1:12" ht="11.45" customHeight="1">
      <c r="A16" s="1891"/>
      <c r="B16" s="1892"/>
      <c r="C16" s="1897"/>
      <c r="D16" s="1897"/>
      <c r="E16" s="1897"/>
      <c r="F16" s="1904"/>
      <c r="G16" s="1897"/>
      <c r="H16" s="1897"/>
      <c r="I16" s="1904"/>
      <c r="J16" s="1897"/>
      <c r="K16" s="1904"/>
      <c r="L16" s="173"/>
    </row>
    <row r="17" spans="1:12" ht="11.45" customHeight="1">
      <c r="A17" s="1893"/>
      <c r="B17" s="1894"/>
      <c r="C17" s="1898"/>
      <c r="D17" s="1898"/>
      <c r="E17" s="1898"/>
      <c r="F17" s="1905"/>
      <c r="G17" s="1898"/>
      <c r="H17" s="1898"/>
      <c r="I17" s="1905"/>
      <c r="J17" s="1898"/>
      <c r="K17" s="1905"/>
      <c r="L17" s="173"/>
    </row>
    <row r="18" spans="1:12" ht="11.45" customHeight="1">
      <c r="A18" s="175"/>
      <c r="B18" s="176"/>
      <c r="C18" s="177"/>
      <c r="D18" s="177"/>
      <c r="E18" s="177"/>
      <c r="F18" s="178"/>
      <c r="G18" s="177"/>
      <c r="H18" s="177"/>
      <c r="I18" s="178"/>
      <c r="J18" s="177"/>
      <c r="K18" s="178"/>
      <c r="L18" s="173"/>
    </row>
    <row r="19" spans="1:12" ht="11.45" customHeight="1">
      <c r="A19" s="179">
        <v>2023</v>
      </c>
      <c r="B19" s="19" t="s">
        <v>340</v>
      </c>
      <c r="C19" s="1367">
        <v>56335</v>
      </c>
      <c r="D19" s="1367">
        <v>28707</v>
      </c>
      <c r="E19" s="1367">
        <v>10416</v>
      </c>
      <c r="F19" s="1367">
        <v>45919</v>
      </c>
      <c r="G19" s="1367">
        <v>2019</v>
      </c>
      <c r="H19" s="1367">
        <v>50074</v>
      </c>
      <c r="I19" s="1367">
        <v>1284</v>
      </c>
      <c r="J19" s="1367">
        <v>18543</v>
      </c>
      <c r="K19" s="1213">
        <v>25157</v>
      </c>
      <c r="L19" s="173"/>
    </row>
    <row r="20" spans="1:12" ht="11.45" customHeight="1">
      <c r="A20" s="182"/>
      <c r="B20" s="19" t="s">
        <v>189</v>
      </c>
      <c r="C20" s="1367">
        <v>56195</v>
      </c>
      <c r="D20" s="1367">
        <v>28800</v>
      </c>
      <c r="E20" s="1367">
        <v>10519</v>
      </c>
      <c r="F20" s="1367">
        <v>45676</v>
      </c>
      <c r="G20" s="1367">
        <v>1994</v>
      </c>
      <c r="H20" s="1367">
        <v>49898</v>
      </c>
      <c r="I20" s="1367">
        <v>1609</v>
      </c>
      <c r="J20" s="1367">
        <v>18522</v>
      </c>
      <c r="K20" s="1213">
        <v>24940</v>
      </c>
      <c r="L20" s="173"/>
    </row>
    <row r="21" spans="1:12" ht="11.45" customHeight="1">
      <c r="A21" s="182"/>
      <c r="B21" s="19" t="s">
        <v>190</v>
      </c>
      <c r="C21" s="1367">
        <v>55214</v>
      </c>
      <c r="D21" s="1367">
        <v>27986</v>
      </c>
      <c r="E21" s="1367">
        <v>10765</v>
      </c>
      <c r="F21" s="1367">
        <v>44449</v>
      </c>
      <c r="G21" s="1367">
        <v>1900</v>
      </c>
      <c r="H21" s="1367">
        <v>49331</v>
      </c>
      <c r="I21" s="1367">
        <v>2246</v>
      </c>
      <c r="J21" s="1367">
        <v>18297</v>
      </c>
      <c r="K21" s="1213">
        <v>24807</v>
      </c>
      <c r="L21" s="173"/>
    </row>
    <row r="22" spans="1:12" ht="11.45" customHeight="1">
      <c r="A22" s="182"/>
      <c r="B22" s="23" t="s">
        <v>341</v>
      </c>
      <c r="C22" s="1367">
        <v>54891</v>
      </c>
      <c r="D22" s="1367">
        <v>27638</v>
      </c>
      <c r="E22" s="1367">
        <v>10712</v>
      </c>
      <c r="F22" s="1367">
        <v>44179</v>
      </c>
      <c r="G22" s="1367">
        <v>1851</v>
      </c>
      <c r="H22" s="1367">
        <v>48945</v>
      </c>
      <c r="I22" s="1367">
        <v>2558</v>
      </c>
      <c r="J22" s="1367">
        <v>18090</v>
      </c>
      <c r="K22" s="1213">
        <v>24537</v>
      </c>
      <c r="L22" s="173"/>
    </row>
    <row r="23" spans="1:12" ht="11.45" customHeight="1">
      <c r="A23" s="182"/>
      <c r="B23" s="23" t="s">
        <v>342</v>
      </c>
      <c r="C23" s="1367">
        <v>55787</v>
      </c>
      <c r="D23" s="1367">
        <v>27810</v>
      </c>
      <c r="E23" s="1367">
        <v>10738</v>
      </c>
      <c r="F23" s="1367">
        <v>45049</v>
      </c>
      <c r="G23" s="1367">
        <v>1829</v>
      </c>
      <c r="H23" s="1367">
        <v>49567</v>
      </c>
      <c r="I23" s="1367">
        <v>2654</v>
      </c>
      <c r="J23" s="1367">
        <v>18355</v>
      </c>
      <c r="K23" s="1213">
        <v>24499</v>
      </c>
      <c r="L23" s="173"/>
    </row>
    <row r="24" spans="1:12" ht="11.45" customHeight="1">
      <c r="A24" s="182"/>
      <c r="B24" s="23" t="s">
        <v>343</v>
      </c>
      <c r="C24" s="1367">
        <v>57386</v>
      </c>
      <c r="D24" s="1367">
        <v>28316</v>
      </c>
      <c r="E24" s="1367">
        <v>10812</v>
      </c>
      <c r="F24" s="1367">
        <v>46574</v>
      </c>
      <c r="G24" s="1367">
        <v>1853</v>
      </c>
      <c r="H24" s="1367">
        <v>50721</v>
      </c>
      <c r="I24" s="1367">
        <v>2691</v>
      </c>
      <c r="J24" s="1367">
        <v>18836</v>
      </c>
      <c r="K24" s="1213">
        <v>24734</v>
      </c>
      <c r="L24" s="173"/>
    </row>
    <row r="25" spans="1:12" ht="11.45" customHeight="1">
      <c r="A25" s="182"/>
      <c r="B25" s="23"/>
      <c r="C25" s="1438"/>
      <c r="D25" s="1438"/>
      <c r="E25" s="1438"/>
      <c r="F25" s="1438"/>
      <c r="G25" s="1438"/>
      <c r="H25" s="1438"/>
      <c r="I25" s="1438"/>
      <c r="J25" s="1438"/>
      <c r="K25" s="1213"/>
      <c r="L25" s="173"/>
    </row>
    <row r="26" spans="1:12" ht="11.45" customHeight="1">
      <c r="A26" s="179">
        <v>2024</v>
      </c>
      <c r="B26" s="19" t="s">
        <v>344</v>
      </c>
      <c r="C26" s="1438">
        <v>60372</v>
      </c>
      <c r="D26" s="1438">
        <v>29640</v>
      </c>
      <c r="E26" s="1438">
        <v>10984</v>
      </c>
      <c r="F26" s="1438">
        <v>49388</v>
      </c>
      <c r="G26" s="1438">
        <v>1959</v>
      </c>
      <c r="H26" s="1438">
        <v>53217</v>
      </c>
      <c r="I26" s="1438">
        <v>2895</v>
      </c>
      <c r="J26" s="1438">
        <v>19644</v>
      </c>
      <c r="K26" s="1213">
        <v>25152</v>
      </c>
      <c r="L26" s="173"/>
    </row>
    <row r="27" spans="1:12" ht="11.45" customHeight="1">
      <c r="A27" s="182"/>
      <c r="B27" s="19" t="s">
        <v>345</v>
      </c>
      <c r="C27" s="1438">
        <v>60201</v>
      </c>
      <c r="D27" s="1438">
        <v>29463</v>
      </c>
      <c r="E27" s="1438">
        <v>10793</v>
      </c>
      <c r="F27" s="1438">
        <v>49408</v>
      </c>
      <c r="G27" s="1438">
        <v>1926</v>
      </c>
      <c r="H27" s="1438">
        <v>53075</v>
      </c>
      <c r="I27" s="1438">
        <v>2907</v>
      </c>
      <c r="J27" s="1438">
        <v>19739</v>
      </c>
      <c r="K27" s="1213">
        <v>25020</v>
      </c>
      <c r="L27" s="173"/>
    </row>
    <row r="28" spans="1:12" ht="11.45" customHeight="1">
      <c r="A28" s="182"/>
      <c r="B28" s="19" t="s">
        <v>346</v>
      </c>
      <c r="C28" s="1438">
        <v>58369</v>
      </c>
      <c r="D28" s="1438">
        <v>28445</v>
      </c>
      <c r="E28" s="1438">
        <v>10455</v>
      </c>
      <c r="F28" s="1438">
        <v>47914</v>
      </c>
      <c r="G28" s="1438">
        <v>1877</v>
      </c>
      <c r="H28" s="1438">
        <v>51720</v>
      </c>
      <c r="I28" s="1438">
        <v>2761</v>
      </c>
      <c r="J28" s="1438">
        <v>19236</v>
      </c>
      <c r="K28" s="1213">
        <v>24772</v>
      </c>
      <c r="L28" s="173"/>
    </row>
    <row r="29" spans="1:12" ht="11.45" customHeight="1">
      <c r="A29" s="182"/>
      <c r="B29" s="19" t="s">
        <v>185</v>
      </c>
      <c r="C29" s="1591">
        <v>56916</v>
      </c>
      <c r="D29" s="1591">
        <v>27796</v>
      </c>
      <c r="E29" s="1591">
        <v>10165</v>
      </c>
      <c r="F29" s="1591">
        <v>46751</v>
      </c>
      <c r="G29" s="1591">
        <v>1847</v>
      </c>
      <c r="H29" s="1591">
        <v>50418</v>
      </c>
      <c r="I29" s="1591">
        <v>1421</v>
      </c>
      <c r="J29" s="1591">
        <v>18746</v>
      </c>
      <c r="K29" s="1213">
        <v>24303</v>
      </c>
      <c r="L29" s="173"/>
    </row>
    <row r="30" spans="1:12" ht="11.45" customHeight="1">
      <c r="A30" s="182"/>
      <c r="B30" s="19" t="s">
        <v>186</v>
      </c>
      <c r="C30" s="1591">
        <v>55302</v>
      </c>
      <c r="D30" s="1591">
        <v>27078</v>
      </c>
      <c r="E30" s="1591">
        <v>9988</v>
      </c>
      <c r="F30" s="1591">
        <v>45314</v>
      </c>
      <c r="G30" s="1591">
        <v>1822</v>
      </c>
      <c r="H30" s="1591">
        <v>49019</v>
      </c>
      <c r="I30" s="1591">
        <v>1581</v>
      </c>
      <c r="J30" s="1591">
        <v>18234</v>
      </c>
      <c r="K30" s="1213">
        <v>23954</v>
      </c>
      <c r="L30" s="173"/>
    </row>
    <row r="31" spans="1:12" ht="11.45" customHeight="1">
      <c r="A31" s="182"/>
      <c r="B31" s="19" t="s">
        <v>187</v>
      </c>
      <c r="C31" s="1591">
        <v>54236</v>
      </c>
      <c r="D31" s="1591">
        <v>26759</v>
      </c>
      <c r="E31" s="1591">
        <v>9825</v>
      </c>
      <c r="F31" s="1591">
        <v>44411</v>
      </c>
      <c r="G31" s="1591">
        <v>1795</v>
      </c>
      <c r="H31" s="1591">
        <v>48033</v>
      </c>
      <c r="I31" s="1591">
        <v>1221</v>
      </c>
      <c r="J31" s="1591">
        <v>17822</v>
      </c>
      <c r="K31" s="1213">
        <v>23571</v>
      </c>
      <c r="L31" s="173"/>
    </row>
    <row r="32" spans="1:12" ht="11.45" customHeight="1">
      <c r="A32" s="182"/>
      <c r="B32" s="19" t="s">
        <v>340</v>
      </c>
      <c r="C32" s="1591">
        <v>54357</v>
      </c>
      <c r="D32" s="1591">
        <v>27136</v>
      </c>
      <c r="E32" s="1591">
        <v>9828</v>
      </c>
      <c r="F32" s="1591">
        <v>44529</v>
      </c>
      <c r="G32" s="1591">
        <v>1784</v>
      </c>
      <c r="H32" s="1591">
        <v>48087</v>
      </c>
      <c r="I32" s="1591">
        <v>1335</v>
      </c>
      <c r="J32" s="1591">
        <v>17686</v>
      </c>
      <c r="K32" s="1213">
        <v>23311</v>
      </c>
      <c r="L32" s="173"/>
    </row>
    <row r="33" spans="1:12" ht="11.45" customHeight="1">
      <c r="A33" s="182"/>
      <c r="B33" s="19" t="s">
        <v>189</v>
      </c>
      <c r="C33" s="1591">
        <v>54454</v>
      </c>
      <c r="D33" s="1591">
        <v>27416</v>
      </c>
      <c r="E33" s="1591">
        <v>9952</v>
      </c>
      <c r="F33" s="1591">
        <v>44502</v>
      </c>
      <c r="G33" s="1591">
        <v>1739</v>
      </c>
      <c r="H33" s="1591">
        <v>48261</v>
      </c>
      <c r="I33" s="1591">
        <v>1723</v>
      </c>
      <c r="J33" s="1591">
        <v>17560</v>
      </c>
      <c r="K33" s="1213">
        <v>23249</v>
      </c>
      <c r="L33" s="173"/>
    </row>
    <row r="34" spans="1:12" ht="11.45" customHeight="1">
      <c r="A34" s="182"/>
      <c r="B34" s="19" t="s">
        <v>190</v>
      </c>
      <c r="C34" s="1591">
        <v>53628</v>
      </c>
      <c r="D34" s="1591">
        <v>26688</v>
      </c>
      <c r="E34" s="1591">
        <v>10195</v>
      </c>
      <c r="F34" s="1591">
        <v>43433</v>
      </c>
      <c r="G34" s="1591">
        <v>1694</v>
      </c>
      <c r="H34" s="1591">
        <v>47786</v>
      </c>
      <c r="I34" s="1591">
        <v>2251</v>
      </c>
      <c r="J34" s="1591">
        <v>17547</v>
      </c>
      <c r="K34" s="1213">
        <v>23161</v>
      </c>
      <c r="L34" s="173"/>
    </row>
    <row r="35" spans="1:12" ht="11.45" customHeight="1">
      <c r="A35" s="183"/>
      <c r="B35" s="184" t="s">
        <v>273</v>
      </c>
      <c r="C35" s="185">
        <v>97.1</v>
      </c>
      <c r="D35" s="185">
        <v>95.4</v>
      </c>
      <c r="E35" s="185">
        <v>94.7</v>
      </c>
      <c r="F35" s="185">
        <v>97.7</v>
      </c>
      <c r="G35" s="185">
        <v>89.2</v>
      </c>
      <c r="H35" s="185">
        <v>96.9</v>
      </c>
      <c r="I35" s="185">
        <v>100.2</v>
      </c>
      <c r="J35" s="185">
        <v>95.9</v>
      </c>
      <c r="K35" s="186">
        <v>93.4</v>
      </c>
      <c r="L35" s="187"/>
    </row>
    <row r="36" spans="1:12" ht="11.45" customHeight="1">
      <c r="A36" s="183"/>
      <c r="B36" s="188" t="s">
        <v>274</v>
      </c>
      <c r="C36" s="185">
        <v>98.5</v>
      </c>
      <c r="D36" s="185">
        <v>97.3</v>
      </c>
      <c r="E36" s="185">
        <v>102.4</v>
      </c>
      <c r="F36" s="185">
        <v>97.6</v>
      </c>
      <c r="G36" s="185">
        <v>97.4</v>
      </c>
      <c r="H36" s="185">
        <v>99</v>
      </c>
      <c r="I36" s="185">
        <v>130.6</v>
      </c>
      <c r="J36" s="185">
        <v>99.9</v>
      </c>
      <c r="K36" s="186">
        <v>99.6</v>
      </c>
      <c r="L36" s="187"/>
    </row>
    <row r="37" spans="1:12" ht="11.45" customHeight="1">
      <c r="A37" s="181"/>
      <c r="B37" s="189"/>
      <c r="C37" s="190"/>
      <c r="D37" s="191"/>
      <c r="E37" s="191"/>
      <c r="F37" s="192"/>
      <c r="G37" s="191"/>
      <c r="H37" s="191"/>
      <c r="I37" s="191"/>
      <c r="J37" s="191"/>
      <c r="K37" s="193"/>
      <c r="L37" s="173"/>
    </row>
    <row r="38" spans="1:12" ht="11.45" customHeight="1">
      <c r="A38" s="1901" t="s">
        <v>347</v>
      </c>
      <c r="B38" s="1901"/>
      <c r="C38" s="1901"/>
      <c r="D38" s="1901"/>
      <c r="E38" s="1901"/>
      <c r="F38" s="1901"/>
      <c r="G38" s="1901"/>
      <c r="H38" s="1901"/>
      <c r="I38" s="1901"/>
      <c r="J38" s="1901"/>
      <c r="K38" s="1901"/>
      <c r="L38" s="169"/>
    </row>
    <row r="39" spans="1:12" ht="11.45" customHeight="1">
      <c r="A39" s="194" t="s">
        <v>348</v>
      </c>
      <c r="B39" s="195"/>
      <c r="C39" s="195"/>
      <c r="D39" s="195"/>
      <c r="E39" s="195"/>
      <c r="F39" s="195"/>
      <c r="G39" s="195"/>
      <c r="H39" s="195"/>
      <c r="I39" s="195"/>
      <c r="J39" s="195"/>
      <c r="K39" s="195"/>
      <c r="L39" s="169"/>
    </row>
    <row r="40" spans="1:12" ht="11.45" customHeight="1">
      <c r="A40" s="1902" t="s">
        <v>349</v>
      </c>
      <c r="B40" s="1902"/>
      <c r="C40" s="1902"/>
      <c r="D40" s="1902"/>
      <c r="E40" s="1902"/>
      <c r="F40" s="1902"/>
      <c r="G40" s="1902"/>
      <c r="H40" s="1902"/>
      <c r="I40" s="1902"/>
      <c r="J40" s="1902"/>
      <c r="K40" s="1902"/>
      <c r="L40" s="196"/>
    </row>
    <row r="41" spans="1:12" ht="11.45" customHeight="1">
      <c r="A41" s="197" t="s">
        <v>350</v>
      </c>
      <c r="B41" s="198"/>
      <c r="C41" s="198"/>
      <c r="D41" s="198"/>
      <c r="E41" s="198"/>
      <c r="F41" s="198"/>
      <c r="G41" s="198"/>
      <c r="H41" s="198"/>
      <c r="I41" s="198"/>
      <c r="J41" s="198"/>
      <c r="K41" s="198"/>
      <c r="L41" s="196"/>
    </row>
  </sheetData>
  <mergeCells count="18">
    <mergeCell ref="A38:K38"/>
    <mergeCell ref="A40:K40"/>
    <mergeCell ref="F7:F17"/>
    <mergeCell ref="H7:H17"/>
    <mergeCell ref="I7:I17"/>
    <mergeCell ref="J7:J17"/>
    <mergeCell ref="K7:K17"/>
    <mergeCell ref="G9:G17"/>
    <mergeCell ref="A1:G1"/>
    <mergeCell ref="A2:E2"/>
    <mergeCell ref="A3:K3"/>
    <mergeCell ref="A4:B4"/>
    <mergeCell ref="A5:B17"/>
    <mergeCell ref="C5:K5"/>
    <mergeCell ref="C6:C17"/>
    <mergeCell ref="D6:K6"/>
    <mergeCell ref="D7:D17"/>
    <mergeCell ref="E7:E17"/>
  </mergeCells>
  <hyperlinks>
    <hyperlink ref="J1" location="'Spis tablic     List of tables'!A15" display="Powrót do spisu tablic" xr:uid="{00000000-0004-0000-0D00-000000000000}"/>
    <hyperlink ref="J2" location="'Spis tablic     List of tables'!A15" display="Return to list tables" xr:uid="{00000000-0004-0000-0D00-000001000000}"/>
  </hyperlinks>
  <pageMargins left="0.7" right="0.7" top="0.75" bottom="0.75" header="0.3" footer="0.3"/>
  <pageSetup paperSize="9"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J38"/>
  <sheetViews>
    <sheetView showGridLines="0" workbookViewId="0">
      <selection activeCell="A31" sqref="A31"/>
    </sheetView>
  </sheetViews>
  <sheetFormatPr defaultRowHeight="15"/>
  <cols>
    <col min="2" max="10" width="13.140625" customWidth="1"/>
  </cols>
  <sheetData>
    <row r="1" spans="1:10" ht="15.75">
      <c r="A1" s="199" t="s">
        <v>351</v>
      </c>
      <c r="B1" s="200"/>
      <c r="C1" s="201"/>
      <c r="D1" s="201"/>
      <c r="E1" s="201"/>
      <c r="F1" s="201"/>
      <c r="G1" s="201"/>
      <c r="H1" s="1758" t="s">
        <v>166</v>
      </c>
      <c r="I1" s="1758"/>
      <c r="J1" s="1758"/>
    </row>
    <row r="2" spans="1:10" ht="15.75">
      <c r="A2" s="202" t="s">
        <v>325</v>
      </c>
      <c r="B2" s="203"/>
      <c r="C2" s="201"/>
      <c r="D2" s="201"/>
      <c r="E2" s="201"/>
      <c r="F2" s="201"/>
      <c r="G2" s="201"/>
      <c r="H2" s="1908" t="s">
        <v>168</v>
      </c>
      <c r="I2" s="1908"/>
      <c r="J2" s="1908"/>
    </row>
    <row r="3" spans="1:10">
      <c r="A3" s="204" t="s">
        <v>352</v>
      </c>
      <c r="B3" s="205"/>
      <c r="C3" s="206"/>
      <c r="D3" s="206"/>
      <c r="E3" s="206"/>
      <c r="F3" s="206"/>
      <c r="G3" s="206"/>
      <c r="H3" s="206"/>
      <c r="I3" s="206"/>
      <c r="J3" s="206"/>
    </row>
    <row r="4" spans="1:10">
      <c r="A4" s="1888" t="s">
        <v>327</v>
      </c>
      <c r="B4" s="1888"/>
      <c r="C4" s="206"/>
      <c r="D4" s="206"/>
      <c r="E4" s="206"/>
      <c r="F4" s="206"/>
      <c r="G4" s="206"/>
      <c r="H4" s="206"/>
      <c r="I4" s="206"/>
      <c r="J4" s="206"/>
    </row>
    <row r="5" spans="1:10" ht="11.45" customHeight="1">
      <c r="A5" s="1889" t="s">
        <v>353</v>
      </c>
      <c r="B5" s="1890"/>
      <c r="C5" s="1900" t="s">
        <v>354</v>
      </c>
      <c r="D5" s="1903" t="s">
        <v>1542</v>
      </c>
      <c r="E5" s="172"/>
      <c r="F5" s="1903" t="s">
        <v>1544</v>
      </c>
      <c r="G5" s="172"/>
      <c r="H5" s="1903" t="s">
        <v>355</v>
      </c>
      <c r="I5" s="1889"/>
      <c r="J5" s="1889"/>
    </row>
    <row r="6" spans="1:10" ht="11.45" customHeight="1">
      <c r="A6" s="1891"/>
      <c r="B6" s="1892"/>
      <c r="C6" s="1897"/>
      <c r="D6" s="1904"/>
      <c r="E6" s="174"/>
      <c r="F6" s="1904"/>
      <c r="G6" s="174"/>
      <c r="H6" s="1904"/>
      <c r="I6" s="1909"/>
      <c r="J6" s="1909"/>
    </row>
    <row r="7" spans="1:10" ht="11.45" customHeight="1">
      <c r="A7" s="1891"/>
      <c r="B7" s="1892"/>
      <c r="C7" s="1897"/>
      <c r="D7" s="1904"/>
      <c r="E7" s="174"/>
      <c r="F7" s="1904"/>
      <c r="G7" s="174"/>
      <c r="H7" s="1905"/>
      <c r="I7" s="1910"/>
      <c r="J7" s="1910"/>
    </row>
    <row r="8" spans="1:10" ht="11.45" customHeight="1">
      <c r="A8" s="1891"/>
      <c r="B8" s="1892"/>
      <c r="C8" s="1897"/>
      <c r="D8" s="1904"/>
      <c r="E8" s="1900" t="s">
        <v>1543</v>
      </c>
      <c r="F8" s="1904"/>
      <c r="G8" s="1900" t="s">
        <v>1545</v>
      </c>
      <c r="H8" s="1903" t="s">
        <v>1546</v>
      </c>
      <c r="I8" s="174"/>
      <c r="J8" s="1903" t="s">
        <v>1548</v>
      </c>
    </row>
    <row r="9" spans="1:10" ht="11.45" customHeight="1">
      <c r="A9" s="1891"/>
      <c r="B9" s="1892"/>
      <c r="C9" s="1897"/>
      <c r="D9" s="1904"/>
      <c r="E9" s="1897"/>
      <c r="F9" s="1904"/>
      <c r="G9" s="1897"/>
      <c r="H9" s="1904"/>
      <c r="I9" s="1900" t="s">
        <v>1547</v>
      </c>
      <c r="J9" s="1904"/>
    </row>
    <row r="10" spans="1:10" ht="11.45" customHeight="1">
      <c r="A10" s="1891"/>
      <c r="B10" s="1892"/>
      <c r="C10" s="1897"/>
      <c r="D10" s="1904"/>
      <c r="E10" s="1897"/>
      <c r="F10" s="1904"/>
      <c r="G10" s="1897"/>
      <c r="H10" s="1904"/>
      <c r="I10" s="1897"/>
      <c r="J10" s="1904"/>
    </row>
    <row r="11" spans="1:10" ht="11.45" customHeight="1">
      <c r="A11" s="1891"/>
      <c r="B11" s="1892"/>
      <c r="C11" s="1897"/>
      <c r="D11" s="1904"/>
      <c r="E11" s="1897"/>
      <c r="F11" s="1904"/>
      <c r="G11" s="1897"/>
      <c r="H11" s="1904"/>
      <c r="I11" s="1897"/>
      <c r="J11" s="1904"/>
    </row>
    <row r="12" spans="1:10" ht="11.45" customHeight="1">
      <c r="A12" s="1891"/>
      <c r="B12" s="1892"/>
      <c r="C12" s="1897"/>
      <c r="D12" s="1904"/>
      <c r="E12" s="1897"/>
      <c r="F12" s="1904"/>
      <c r="G12" s="1897"/>
      <c r="H12" s="1904"/>
      <c r="I12" s="1897"/>
      <c r="J12" s="1904"/>
    </row>
    <row r="13" spans="1:10" ht="11.45" customHeight="1">
      <c r="A13" s="1891"/>
      <c r="B13" s="1892"/>
      <c r="C13" s="1897"/>
      <c r="D13" s="1904"/>
      <c r="E13" s="1897"/>
      <c r="F13" s="1904"/>
      <c r="G13" s="1897"/>
      <c r="H13" s="1904"/>
      <c r="I13" s="1897"/>
      <c r="J13" s="1904"/>
    </row>
    <row r="14" spans="1:10" ht="11.45" customHeight="1">
      <c r="A14" s="1891"/>
      <c r="B14" s="1892"/>
      <c r="C14" s="1897"/>
      <c r="D14" s="1904"/>
      <c r="E14" s="1897"/>
      <c r="F14" s="1904"/>
      <c r="G14" s="1897"/>
      <c r="H14" s="1904"/>
      <c r="I14" s="1897"/>
      <c r="J14" s="1904"/>
    </row>
    <row r="15" spans="1:10" ht="11.45" customHeight="1">
      <c r="A15" s="1891"/>
      <c r="B15" s="1892"/>
      <c r="C15" s="1897"/>
      <c r="D15" s="1904"/>
      <c r="E15" s="1897"/>
      <c r="F15" s="1904"/>
      <c r="G15" s="1897"/>
      <c r="H15" s="1904"/>
      <c r="I15" s="1897"/>
      <c r="J15" s="1904"/>
    </row>
    <row r="16" spans="1:10" ht="11.45" customHeight="1">
      <c r="A16" s="1891"/>
      <c r="B16" s="1892"/>
      <c r="C16" s="1897"/>
      <c r="D16" s="1904"/>
      <c r="E16" s="1897"/>
      <c r="F16" s="1904"/>
      <c r="G16" s="1897"/>
      <c r="H16" s="1904"/>
      <c r="I16" s="1897"/>
      <c r="J16" s="1904"/>
    </row>
    <row r="17" spans="1:10" ht="11.45" customHeight="1">
      <c r="A17" s="1893"/>
      <c r="B17" s="1894"/>
      <c r="C17" s="1898"/>
      <c r="D17" s="1905"/>
      <c r="E17" s="1898"/>
      <c r="F17" s="1905"/>
      <c r="G17" s="1898"/>
      <c r="H17" s="1905"/>
      <c r="I17" s="1898"/>
      <c r="J17" s="1905"/>
    </row>
    <row r="18" spans="1:10" ht="11.45" customHeight="1">
      <c r="A18" s="207"/>
      <c r="B18" s="208"/>
      <c r="C18" s="209"/>
      <c r="D18" s="210"/>
      <c r="E18" s="210"/>
      <c r="F18" s="211"/>
      <c r="G18" s="211"/>
      <c r="H18" s="212"/>
      <c r="I18" s="212"/>
      <c r="J18" s="213"/>
    </row>
    <row r="19" spans="1:10" ht="11.45" customHeight="1">
      <c r="A19" s="179">
        <v>2023</v>
      </c>
      <c r="B19" s="19" t="s">
        <v>340</v>
      </c>
      <c r="C19" s="1368">
        <v>7.4</v>
      </c>
      <c r="D19" s="1369">
        <v>6778</v>
      </c>
      <c r="E19" s="1369">
        <v>5415</v>
      </c>
      <c r="F19" s="1370">
        <v>6995</v>
      </c>
      <c r="G19" s="1370">
        <v>3348</v>
      </c>
      <c r="H19" s="1371">
        <v>3561</v>
      </c>
      <c r="I19" s="1371">
        <v>2863</v>
      </c>
      <c r="J19" s="1214">
        <v>3005</v>
      </c>
    </row>
    <row r="20" spans="1:10" ht="11.45" customHeight="1">
      <c r="A20" s="182"/>
      <c r="B20" s="19" t="s">
        <v>189</v>
      </c>
      <c r="C20" s="1368">
        <v>7.4</v>
      </c>
      <c r="D20" s="1369">
        <v>7118</v>
      </c>
      <c r="E20" s="1369">
        <v>5587</v>
      </c>
      <c r="F20" s="1370">
        <v>7258</v>
      </c>
      <c r="G20" s="1370">
        <v>3511</v>
      </c>
      <c r="H20" s="1371">
        <v>4431</v>
      </c>
      <c r="I20" s="1371">
        <v>3309</v>
      </c>
      <c r="J20" s="1214">
        <v>2992</v>
      </c>
    </row>
    <row r="21" spans="1:10" ht="11.45" customHeight="1">
      <c r="A21" s="182"/>
      <c r="B21" s="19" t="s">
        <v>190</v>
      </c>
      <c r="C21" s="1368">
        <v>7.3</v>
      </c>
      <c r="D21" s="1369">
        <v>7569</v>
      </c>
      <c r="E21" s="1369">
        <v>5557</v>
      </c>
      <c r="F21" s="1370">
        <v>8550</v>
      </c>
      <c r="G21" s="1370">
        <v>4673</v>
      </c>
      <c r="H21" s="1371">
        <v>4515</v>
      </c>
      <c r="I21" s="1371">
        <v>3723</v>
      </c>
      <c r="J21" s="1214">
        <v>2668</v>
      </c>
    </row>
    <row r="22" spans="1:10" ht="11.45" customHeight="1">
      <c r="A22" s="182"/>
      <c r="B22" s="23" t="s">
        <v>341</v>
      </c>
      <c r="C22" s="1368">
        <v>7.3</v>
      </c>
      <c r="D22" s="1369">
        <v>7648</v>
      </c>
      <c r="E22" s="1369">
        <v>5831</v>
      </c>
      <c r="F22" s="1370">
        <v>7971</v>
      </c>
      <c r="G22" s="1370">
        <v>3755</v>
      </c>
      <c r="H22" s="1371">
        <v>3225</v>
      </c>
      <c r="I22" s="1371">
        <v>2679</v>
      </c>
      <c r="J22" s="1214">
        <v>2591</v>
      </c>
    </row>
    <row r="23" spans="1:10" ht="11.45" customHeight="1">
      <c r="A23" s="182"/>
      <c r="B23" s="23" t="s">
        <v>342</v>
      </c>
      <c r="C23" s="1368">
        <v>7.3</v>
      </c>
      <c r="D23" s="1369">
        <v>7344</v>
      </c>
      <c r="E23" s="1369">
        <v>5849</v>
      </c>
      <c r="F23" s="1370">
        <v>6448</v>
      </c>
      <c r="G23" s="1370">
        <v>3195</v>
      </c>
      <c r="H23" s="1371">
        <v>3016</v>
      </c>
      <c r="I23" s="1371">
        <v>2542</v>
      </c>
      <c r="J23" s="1214">
        <v>2383</v>
      </c>
    </row>
    <row r="24" spans="1:10" ht="11.45" customHeight="1">
      <c r="A24" s="182"/>
      <c r="B24" s="23" t="s">
        <v>343</v>
      </c>
      <c r="C24" s="1368" t="s">
        <v>1529</v>
      </c>
      <c r="D24" s="1369">
        <v>7349</v>
      </c>
      <c r="E24" s="1369">
        <v>6374</v>
      </c>
      <c r="F24" s="1370">
        <v>5750</v>
      </c>
      <c r="G24" s="1370">
        <v>3382</v>
      </c>
      <c r="H24" s="1371">
        <v>2784</v>
      </c>
      <c r="I24" s="1371">
        <v>2408</v>
      </c>
      <c r="J24" s="1214">
        <v>1466</v>
      </c>
    </row>
    <row r="25" spans="1:10" ht="11.45" customHeight="1">
      <c r="A25" s="182"/>
      <c r="B25" s="23"/>
      <c r="C25" s="1439"/>
      <c r="D25" s="1440"/>
      <c r="E25" s="1440"/>
      <c r="F25" s="1441"/>
      <c r="G25" s="1441"/>
      <c r="H25" s="1442"/>
      <c r="I25" s="1442"/>
      <c r="J25" s="1214"/>
    </row>
    <row r="26" spans="1:10" ht="11.45" customHeight="1">
      <c r="A26" s="179">
        <v>2024</v>
      </c>
      <c r="B26" s="23" t="s">
        <v>194</v>
      </c>
      <c r="C26" s="1626" t="s">
        <v>1530</v>
      </c>
      <c r="D26" s="1626">
        <v>9029</v>
      </c>
      <c r="E26" s="1626">
        <v>7375</v>
      </c>
      <c r="F26" s="1626">
        <v>6043</v>
      </c>
      <c r="G26" s="1626">
        <v>3206</v>
      </c>
      <c r="H26" s="1626">
        <v>3732</v>
      </c>
      <c r="I26" s="1626">
        <v>2891</v>
      </c>
      <c r="J26" s="1626">
        <v>1972</v>
      </c>
    </row>
    <row r="27" spans="1:10" ht="11.45" customHeight="1">
      <c r="A27" s="1443"/>
      <c r="B27" s="23" t="s">
        <v>195</v>
      </c>
      <c r="C27" s="1626">
        <v>7.9</v>
      </c>
      <c r="D27" s="1626">
        <v>6634</v>
      </c>
      <c r="E27" s="1626">
        <v>5361</v>
      </c>
      <c r="F27" s="1626">
        <v>6805</v>
      </c>
      <c r="G27" s="1626">
        <v>3272</v>
      </c>
      <c r="H27" s="1626">
        <v>4385</v>
      </c>
      <c r="I27" s="1626">
        <v>3391</v>
      </c>
      <c r="J27" s="1626">
        <v>2741</v>
      </c>
    </row>
    <row r="28" spans="1:10" ht="11.45" customHeight="1">
      <c r="A28" s="1443"/>
      <c r="B28" s="23" t="s">
        <v>196</v>
      </c>
      <c r="C28" s="1626" t="s">
        <v>1531</v>
      </c>
      <c r="D28" s="1626">
        <v>6135</v>
      </c>
      <c r="E28" s="1626">
        <v>4971</v>
      </c>
      <c r="F28" s="1626">
        <v>7967</v>
      </c>
      <c r="G28" s="1626">
        <v>4112</v>
      </c>
      <c r="H28" s="1626">
        <v>3455</v>
      </c>
      <c r="I28" s="1626">
        <v>2556</v>
      </c>
      <c r="J28" s="1626">
        <v>2174</v>
      </c>
    </row>
    <row r="29" spans="1:10" ht="11.45" customHeight="1">
      <c r="A29" s="1443"/>
      <c r="B29" s="23" t="s">
        <v>185</v>
      </c>
      <c r="C29" s="1626">
        <v>7.5</v>
      </c>
      <c r="D29" s="1626">
        <v>6218</v>
      </c>
      <c r="E29" s="1626">
        <v>5081</v>
      </c>
      <c r="F29" s="1626">
        <v>7671</v>
      </c>
      <c r="G29" s="1626">
        <v>3907</v>
      </c>
      <c r="H29" s="1626">
        <v>4618</v>
      </c>
      <c r="I29" s="1626">
        <v>3977</v>
      </c>
      <c r="J29" s="1626">
        <v>2885</v>
      </c>
    </row>
    <row r="30" spans="1:10" ht="11.45" customHeight="1">
      <c r="A30" s="1443"/>
      <c r="B30" s="23" t="s">
        <v>186</v>
      </c>
      <c r="C30" s="1626" t="s">
        <v>1532</v>
      </c>
      <c r="D30" s="1626">
        <v>5513</v>
      </c>
      <c r="E30" s="1626">
        <v>4397</v>
      </c>
      <c r="F30" s="1626">
        <v>7127</v>
      </c>
      <c r="G30" s="1626">
        <v>3423</v>
      </c>
      <c r="H30" s="1626">
        <v>4555</v>
      </c>
      <c r="I30" s="1626">
        <v>3715</v>
      </c>
      <c r="J30" s="1626">
        <v>3175</v>
      </c>
    </row>
    <row r="31" spans="1:10" ht="11.45" customHeight="1">
      <c r="A31" s="1443"/>
      <c r="B31" s="23" t="s">
        <v>187</v>
      </c>
      <c r="C31" s="1626">
        <v>7.2</v>
      </c>
      <c r="D31" s="1626">
        <v>6223</v>
      </c>
      <c r="E31" s="1626">
        <v>5082</v>
      </c>
      <c r="F31" s="1626">
        <v>7289</v>
      </c>
      <c r="G31" s="1626">
        <v>3726</v>
      </c>
      <c r="H31" s="1626">
        <v>4282</v>
      </c>
      <c r="I31" s="1626">
        <v>3451</v>
      </c>
      <c r="J31" s="1626">
        <v>2872</v>
      </c>
    </row>
    <row r="32" spans="1:10" ht="11.45" customHeight="1">
      <c r="A32" s="1443"/>
      <c r="B32" s="19" t="s">
        <v>340</v>
      </c>
      <c r="C32" s="1626">
        <v>7.2</v>
      </c>
      <c r="D32" s="1626">
        <v>6993</v>
      </c>
      <c r="E32" s="1626">
        <v>5491</v>
      </c>
      <c r="F32" s="1626">
        <v>6872</v>
      </c>
      <c r="G32" s="1626">
        <v>3272</v>
      </c>
      <c r="H32" s="1626">
        <v>4334</v>
      </c>
      <c r="I32" s="1626">
        <v>3380</v>
      </c>
      <c r="J32" s="1626">
        <v>2841</v>
      </c>
    </row>
    <row r="33" spans="1:10" ht="11.45" customHeight="1">
      <c r="A33" s="1443"/>
      <c r="B33" s="19" t="s">
        <v>189</v>
      </c>
      <c r="C33" s="1626">
        <v>7.3</v>
      </c>
      <c r="D33" s="1626">
        <v>6373</v>
      </c>
      <c r="E33" s="1626">
        <v>4975</v>
      </c>
      <c r="F33" s="1626">
        <v>6276</v>
      </c>
      <c r="G33" s="1626">
        <v>2902</v>
      </c>
      <c r="H33" s="1626">
        <v>3627</v>
      </c>
      <c r="I33" s="1626">
        <v>2657</v>
      </c>
      <c r="J33" s="1626">
        <v>2324</v>
      </c>
    </row>
    <row r="34" spans="1:10" ht="11.45" customHeight="1">
      <c r="A34" s="1443"/>
      <c r="B34" s="19" t="s">
        <v>190</v>
      </c>
      <c r="C34" s="1626">
        <v>7.2</v>
      </c>
      <c r="D34" s="1626">
        <v>7118</v>
      </c>
      <c r="E34" s="1626">
        <v>5210</v>
      </c>
      <c r="F34" s="1626">
        <v>7944</v>
      </c>
      <c r="G34" s="1626">
        <v>4385</v>
      </c>
      <c r="H34" s="1626">
        <v>4226</v>
      </c>
      <c r="I34" s="1626">
        <v>3471</v>
      </c>
      <c r="J34" s="1626">
        <v>3097</v>
      </c>
    </row>
    <row r="35" spans="1:10" ht="11.45" customHeight="1">
      <c r="A35" s="1443"/>
      <c r="B35" s="189" t="s">
        <v>273</v>
      </c>
      <c r="C35" s="1444" t="s">
        <v>184</v>
      </c>
      <c r="D35" s="1445">
        <v>94</v>
      </c>
      <c r="E35" s="1445">
        <v>93.8</v>
      </c>
      <c r="F35" s="1446">
        <v>92.9</v>
      </c>
      <c r="G35" s="1446">
        <v>93.8</v>
      </c>
      <c r="H35" s="1627">
        <v>93.6</v>
      </c>
      <c r="I35" s="1627">
        <v>93.2</v>
      </c>
      <c r="J35" s="1628">
        <v>116.1</v>
      </c>
    </row>
    <row r="36" spans="1:10" ht="11.45" customHeight="1">
      <c r="A36" s="179"/>
      <c r="B36" s="189" t="s">
        <v>274</v>
      </c>
      <c r="C36" s="214" t="s">
        <v>184</v>
      </c>
      <c r="D36" s="215">
        <v>111.7</v>
      </c>
      <c r="E36" s="215">
        <v>104.7</v>
      </c>
      <c r="F36" s="216">
        <v>126.6</v>
      </c>
      <c r="G36" s="216">
        <v>151.1</v>
      </c>
      <c r="H36" s="1629">
        <v>116.5</v>
      </c>
      <c r="I36" s="1629">
        <v>130.6</v>
      </c>
      <c r="J36" s="1630">
        <v>133.30000000000001</v>
      </c>
    </row>
    <row r="37" spans="1:10" ht="11.45" customHeight="1">
      <c r="A37" s="1906" t="s">
        <v>356</v>
      </c>
      <c r="B37" s="1906"/>
      <c r="C37" s="1906"/>
      <c r="D37" s="1906"/>
      <c r="E37" s="1906"/>
      <c r="F37" s="1906"/>
      <c r="G37" s="1906"/>
      <c r="H37" s="217"/>
      <c r="I37" s="217"/>
      <c r="J37" s="217"/>
    </row>
    <row r="38" spans="1:10" ht="11.45" customHeight="1">
      <c r="A38" s="1907" t="s">
        <v>357</v>
      </c>
      <c r="B38" s="1907"/>
      <c r="C38" s="1907"/>
      <c r="D38" s="1907"/>
      <c r="E38" s="1907"/>
      <c r="F38" s="1907"/>
      <c r="G38" s="1907"/>
      <c r="H38" s="218"/>
      <c r="I38" s="218"/>
      <c r="J38" s="218"/>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xr:uid="{00000000-0004-0000-0E00-000000000000}"/>
    <hyperlink ref="H2" location="'Spis tablic     List of tables'!A1" display="Return to list tables" xr:uid="{00000000-0004-0000-0E00-000001000000}"/>
    <hyperlink ref="H1:J1" location="'Spis tablic     List of tables'!A16" display="Powrót do spisu tablic" xr:uid="{00000000-0004-0000-0E00-000002000000}"/>
    <hyperlink ref="H2:J2" location="'Spis tablic     List of tables'!A16" display="Return to list tables" xr:uid="{00000000-0004-0000-0E00-000003000000}"/>
  </hyperlinks>
  <pageMargins left="0.7" right="0.7" top="0.75" bottom="0.75" header="0.3" footer="0.3"/>
  <pageSetup paperSize="9"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J38"/>
  <sheetViews>
    <sheetView showGridLines="0" workbookViewId="0">
      <selection activeCell="A5" sqref="A5:B15"/>
    </sheetView>
  </sheetViews>
  <sheetFormatPr defaultRowHeight="15"/>
  <cols>
    <col min="2" max="10" width="12.7109375" customWidth="1"/>
  </cols>
  <sheetData>
    <row r="1" spans="1:10">
      <c r="A1" s="219" t="s">
        <v>358</v>
      </c>
      <c r="B1" s="219"/>
      <c r="C1" s="219"/>
      <c r="D1" s="219"/>
      <c r="E1" s="219"/>
      <c r="F1" s="219"/>
      <c r="G1" s="219"/>
      <c r="H1" s="219"/>
      <c r="I1" s="75" t="s">
        <v>166</v>
      </c>
    </row>
    <row r="2" spans="1:10">
      <c r="A2" s="220" t="s">
        <v>359</v>
      </c>
      <c r="B2" s="221"/>
      <c r="C2" s="222"/>
      <c r="D2" s="222"/>
      <c r="E2" s="222"/>
      <c r="F2" s="222"/>
      <c r="G2" s="222"/>
      <c r="H2" s="223"/>
      <c r="I2" s="224" t="s">
        <v>168</v>
      </c>
    </row>
    <row r="3" spans="1:10">
      <c r="A3" s="1911" t="s">
        <v>360</v>
      </c>
      <c r="B3" s="1911"/>
      <c r="C3" s="1911"/>
      <c r="D3" s="1911"/>
      <c r="E3" s="1911"/>
      <c r="F3" s="1911"/>
      <c r="G3" s="1911"/>
      <c r="H3" s="1911"/>
      <c r="I3" s="18"/>
      <c r="J3" s="225"/>
    </row>
    <row r="4" spans="1:10">
      <c r="A4" s="1912" t="s">
        <v>361</v>
      </c>
      <c r="B4" s="1912"/>
      <c r="C4" s="226"/>
      <c r="D4" s="226"/>
      <c r="E4" s="226"/>
      <c r="F4" s="226"/>
      <c r="G4" s="226"/>
      <c r="H4" s="227"/>
      <c r="I4" s="93"/>
      <c r="J4" s="93"/>
    </row>
    <row r="5" spans="1:10" ht="11.65" customHeight="1">
      <c r="A5" s="1913" t="s">
        <v>362</v>
      </c>
      <c r="B5" s="1914"/>
      <c r="C5" s="1919"/>
      <c r="D5" s="1919"/>
      <c r="E5" s="1919"/>
      <c r="F5" s="1919"/>
      <c r="G5" s="1919"/>
      <c r="H5" s="1919"/>
      <c r="I5" s="1919"/>
      <c r="J5" s="1919"/>
    </row>
    <row r="6" spans="1:10" ht="12.6" customHeight="1">
      <c r="A6" s="1915"/>
      <c r="B6" s="1916"/>
      <c r="C6" s="1920"/>
      <c r="D6" s="1920"/>
      <c r="E6" s="1920"/>
      <c r="F6" s="1920"/>
      <c r="G6" s="1920"/>
      <c r="H6" s="1920"/>
      <c r="I6" s="1920"/>
      <c r="J6" s="1920"/>
    </row>
    <row r="7" spans="1:10" ht="12.6" customHeight="1">
      <c r="A7" s="1915"/>
      <c r="B7" s="1916"/>
      <c r="C7" s="1921" t="s">
        <v>363</v>
      </c>
      <c r="D7" s="1922"/>
      <c r="E7" s="1923"/>
      <c r="F7" s="1925" t="s">
        <v>364</v>
      </c>
      <c r="G7" s="1928" t="s">
        <v>365</v>
      </c>
      <c r="H7" s="1931" t="s">
        <v>366</v>
      </c>
      <c r="I7" s="1932"/>
      <c r="J7" s="1931" t="s">
        <v>367</v>
      </c>
    </row>
    <row r="8" spans="1:10" ht="12.6" customHeight="1">
      <c r="A8" s="1915"/>
      <c r="B8" s="1916"/>
      <c r="C8" s="1924"/>
      <c r="D8" s="1917"/>
      <c r="E8" s="1918"/>
      <c r="F8" s="1926"/>
      <c r="G8" s="1929"/>
      <c r="H8" s="1933"/>
      <c r="I8" s="1934"/>
      <c r="J8" s="1933"/>
    </row>
    <row r="9" spans="1:10" ht="11.65" customHeight="1">
      <c r="A9" s="1915"/>
      <c r="B9" s="1916"/>
      <c r="C9" s="1921"/>
      <c r="D9" s="1937"/>
      <c r="E9" s="228"/>
      <c r="F9" s="1926"/>
      <c r="G9" s="1929"/>
      <c r="H9" s="1935"/>
      <c r="I9" s="1936"/>
      <c r="J9" s="1933"/>
    </row>
    <row r="10" spans="1:10" ht="11.65" customHeight="1">
      <c r="A10" s="1915"/>
      <c r="B10" s="1916"/>
      <c r="C10" s="1939" t="s">
        <v>368</v>
      </c>
      <c r="D10" s="1941" t="s">
        <v>369</v>
      </c>
      <c r="E10" s="1944" t="s">
        <v>370</v>
      </c>
      <c r="F10" s="1926"/>
      <c r="G10" s="1929"/>
      <c r="H10" s="1946" t="s">
        <v>371</v>
      </c>
      <c r="I10" s="1946" t="s">
        <v>372</v>
      </c>
      <c r="J10" s="1933"/>
    </row>
    <row r="11" spans="1:10" ht="11.65" customHeight="1">
      <c r="A11" s="1915"/>
      <c r="B11" s="1916"/>
      <c r="C11" s="1939"/>
      <c r="D11" s="1942"/>
      <c r="E11" s="1944"/>
      <c r="F11" s="1926"/>
      <c r="G11" s="1929"/>
      <c r="H11" s="1929"/>
      <c r="I11" s="1929"/>
      <c r="J11" s="1933"/>
    </row>
    <row r="12" spans="1:10" ht="11.65" customHeight="1">
      <c r="A12" s="1915"/>
      <c r="B12" s="1916"/>
      <c r="C12" s="1939"/>
      <c r="D12" s="1942"/>
      <c r="E12" s="1944"/>
      <c r="F12" s="1926"/>
      <c r="G12" s="1929"/>
      <c r="H12" s="1929"/>
      <c r="I12" s="1929"/>
      <c r="J12" s="1933"/>
    </row>
    <row r="13" spans="1:10" ht="11.65" customHeight="1">
      <c r="A13" s="1915"/>
      <c r="B13" s="1916"/>
      <c r="C13" s="1939"/>
      <c r="D13" s="1942"/>
      <c r="E13" s="1944"/>
      <c r="F13" s="1926"/>
      <c r="G13" s="1929"/>
      <c r="H13" s="1929"/>
      <c r="I13" s="1929"/>
      <c r="J13" s="1933"/>
    </row>
    <row r="14" spans="1:10" ht="11.65" customHeight="1">
      <c r="A14" s="1915"/>
      <c r="B14" s="1916"/>
      <c r="C14" s="1939"/>
      <c r="D14" s="1942"/>
      <c r="E14" s="1944"/>
      <c r="F14" s="1926"/>
      <c r="G14" s="1929"/>
      <c r="H14" s="1929"/>
      <c r="I14" s="1929"/>
      <c r="J14" s="1933"/>
    </row>
    <row r="15" spans="1:10" ht="11.65" customHeight="1">
      <c r="A15" s="1917"/>
      <c r="B15" s="1918"/>
      <c r="C15" s="1940"/>
      <c r="D15" s="1943"/>
      <c r="E15" s="1945"/>
      <c r="F15" s="1927"/>
      <c r="G15" s="1930"/>
      <c r="H15" s="1930"/>
      <c r="I15" s="1930"/>
      <c r="J15" s="1935"/>
    </row>
    <row r="16" spans="1:10" ht="11.65" customHeight="1">
      <c r="A16" s="229"/>
      <c r="B16" s="230"/>
      <c r="C16" s="231"/>
      <c r="D16" s="231"/>
      <c r="E16" s="231"/>
      <c r="F16" s="231"/>
      <c r="G16" s="231"/>
      <c r="H16" s="231"/>
      <c r="I16" s="231"/>
      <c r="J16" s="232"/>
    </row>
    <row r="17" spans="1:10" ht="11.65" customHeight="1">
      <c r="A17" s="179">
        <v>2023</v>
      </c>
      <c r="B17" s="19" t="s">
        <v>340</v>
      </c>
      <c r="C17" s="233">
        <v>15274</v>
      </c>
      <c r="D17" s="233">
        <v>7769</v>
      </c>
      <c r="E17" s="233">
        <v>13470</v>
      </c>
      <c r="F17" s="233">
        <v>31927</v>
      </c>
      <c r="G17" s="233">
        <v>75</v>
      </c>
      <c r="H17" s="233">
        <v>9470</v>
      </c>
      <c r="I17" s="233">
        <v>103</v>
      </c>
      <c r="J17" s="234">
        <v>3426</v>
      </c>
    </row>
    <row r="18" spans="1:10" ht="11.65" customHeight="1">
      <c r="A18" s="181"/>
      <c r="B18" s="19" t="s">
        <v>189</v>
      </c>
      <c r="C18" s="233">
        <v>15440</v>
      </c>
      <c r="D18" s="233">
        <v>7865</v>
      </c>
      <c r="E18" s="233">
        <v>13274</v>
      </c>
      <c r="F18" s="233">
        <v>31581</v>
      </c>
      <c r="G18" s="233">
        <v>75</v>
      </c>
      <c r="H18" s="233">
        <v>9442</v>
      </c>
      <c r="I18" s="233">
        <v>101</v>
      </c>
      <c r="J18" s="234">
        <v>3398</v>
      </c>
    </row>
    <row r="19" spans="1:10" ht="11.65" customHeight="1">
      <c r="A19" s="181"/>
      <c r="B19" s="19" t="s">
        <v>190</v>
      </c>
      <c r="C19" s="233">
        <v>15626</v>
      </c>
      <c r="D19" s="233">
        <v>8263</v>
      </c>
      <c r="E19" s="233">
        <v>12966</v>
      </c>
      <c r="F19" s="233">
        <v>31129</v>
      </c>
      <c r="G19" s="233">
        <v>78</v>
      </c>
      <c r="H19" s="233">
        <v>9168</v>
      </c>
      <c r="I19" s="233">
        <v>93</v>
      </c>
      <c r="J19" s="234">
        <v>3440</v>
      </c>
    </row>
    <row r="20" spans="1:10" ht="11.65" customHeight="1">
      <c r="A20" s="181"/>
      <c r="B20" s="23" t="s">
        <v>341</v>
      </c>
      <c r="C20" s="233">
        <v>15508</v>
      </c>
      <c r="D20" s="233">
        <v>8388</v>
      </c>
      <c r="E20" s="233">
        <v>12926</v>
      </c>
      <c r="F20" s="233">
        <v>30818</v>
      </c>
      <c r="G20" s="233">
        <v>102</v>
      </c>
      <c r="H20" s="233">
        <v>8897</v>
      </c>
      <c r="I20" s="233">
        <v>100</v>
      </c>
      <c r="J20" s="234">
        <v>3386</v>
      </c>
    </row>
    <row r="21" spans="1:10" ht="11.65" customHeight="1">
      <c r="A21" s="181"/>
      <c r="B21" s="23" t="s">
        <v>342</v>
      </c>
      <c r="C21" s="233">
        <v>15726</v>
      </c>
      <c r="D21" s="233">
        <v>8409</v>
      </c>
      <c r="E21" s="233">
        <v>13181</v>
      </c>
      <c r="F21" s="233">
        <v>31103</v>
      </c>
      <c r="G21" s="233">
        <v>150</v>
      </c>
      <c r="H21" s="233">
        <v>8843</v>
      </c>
      <c r="I21" s="233">
        <v>106</v>
      </c>
      <c r="J21" s="234">
        <v>3396</v>
      </c>
    </row>
    <row r="22" spans="1:10" ht="11.65" customHeight="1">
      <c r="A22" s="181"/>
      <c r="B22" s="23" t="s">
        <v>343</v>
      </c>
      <c r="C22" s="233">
        <v>15905</v>
      </c>
      <c r="D22" s="233">
        <v>8461</v>
      </c>
      <c r="E22" s="233">
        <v>13658</v>
      </c>
      <c r="F22" s="233">
        <v>31755</v>
      </c>
      <c r="G22" s="233">
        <v>125</v>
      </c>
      <c r="H22" s="233">
        <v>8869</v>
      </c>
      <c r="I22" s="233">
        <v>110</v>
      </c>
      <c r="J22" s="234">
        <v>3528</v>
      </c>
    </row>
    <row r="23" spans="1:10" ht="11.65" customHeight="1">
      <c r="A23" s="181"/>
      <c r="B23" s="23"/>
      <c r="C23" s="233"/>
      <c r="D23" s="233"/>
      <c r="E23" s="233"/>
      <c r="F23" s="233"/>
      <c r="G23" s="233"/>
      <c r="H23" s="233"/>
      <c r="I23" s="233"/>
      <c r="J23" s="234"/>
    </row>
    <row r="24" spans="1:10" ht="11.65" customHeight="1">
      <c r="A24" s="179">
        <v>2024</v>
      </c>
      <c r="B24" s="23" t="s">
        <v>194</v>
      </c>
      <c r="C24" s="233">
        <v>16845</v>
      </c>
      <c r="D24" s="233">
        <v>9039</v>
      </c>
      <c r="E24" s="233">
        <v>14103</v>
      </c>
      <c r="F24" s="233">
        <v>32398</v>
      </c>
      <c r="G24" s="233">
        <v>70</v>
      </c>
      <c r="H24" s="233">
        <v>9169</v>
      </c>
      <c r="I24" s="233">
        <v>119</v>
      </c>
      <c r="J24" s="234">
        <v>3683</v>
      </c>
    </row>
    <row r="25" spans="1:10" ht="11.65" customHeight="1">
      <c r="A25" s="181"/>
      <c r="B25" s="23" t="s">
        <v>195</v>
      </c>
      <c r="C25" s="233">
        <v>16824</v>
      </c>
      <c r="D25" s="233">
        <v>9051</v>
      </c>
      <c r="E25" s="233">
        <v>14029</v>
      </c>
      <c r="F25" s="233">
        <v>32294</v>
      </c>
      <c r="G25" s="233">
        <v>81</v>
      </c>
      <c r="H25" s="233">
        <v>9126</v>
      </c>
      <c r="I25" s="233">
        <v>119</v>
      </c>
      <c r="J25" s="234">
        <v>3728</v>
      </c>
    </row>
    <row r="26" spans="1:10" ht="11.65" customHeight="1">
      <c r="A26" s="181"/>
      <c r="B26" s="23" t="s">
        <v>196</v>
      </c>
      <c r="C26" s="233">
        <v>16146</v>
      </c>
      <c r="D26" s="233">
        <v>8664</v>
      </c>
      <c r="E26" s="233">
        <v>13659</v>
      </c>
      <c r="F26" s="233">
        <v>31836</v>
      </c>
      <c r="G26" s="233">
        <v>93</v>
      </c>
      <c r="H26" s="233">
        <v>8880</v>
      </c>
      <c r="I26" s="233">
        <v>114</v>
      </c>
      <c r="J26" s="234">
        <v>3692</v>
      </c>
    </row>
    <row r="27" spans="1:10" ht="11.65" customHeight="1">
      <c r="A27" s="181"/>
      <c r="B27" s="23" t="s">
        <v>185</v>
      </c>
      <c r="C27" s="233">
        <v>15590</v>
      </c>
      <c r="D27" s="233">
        <v>8325</v>
      </c>
      <c r="E27" s="233">
        <v>13372</v>
      </c>
      <c r="F27" s="233">
        <v>31237</v>
      </c>
      <c r="G27" s="233">
        <v>95</v>
      </c>
      <c r="H27" s="233">
        <v>8717</v>
      </c>
      <c r="I27" s="233">
        <v>110</v>
      </c>
      <c r="J27" s="234">
        <v>3694</v>
      </c>
    </row>
    <row r="28" spans="1:10" ht="11.65" customHeight="1">
      <c r="A28" s="181"/>
      <c r="B28" s="23" t="s">
        <v>186</v>
      </c>
      <c r="C28" s="233">
        <v>15126</v>
      </c>
      <c r="D28" s="233">
        <v>8057</v>
      </c>
      <c r="E28" s="233">
        <v>12981</v>
      </c>
      <c r="F28" s="233">
        <v>30614</v>
      </c>
      <c r="G28" s="233">
        <v>84</v>
      </c>
      <c r="H28" s="233">
        <v>8518</v>
      </c>
      <c r="I28" s="233">
        <v>106</v>
      </c>
      <c r="J28" s="234">
        <v>3591</v>
      </c>
    </row>
    <row r="29" spans="1:10" ht="11.65" customHeight="1">
      <c r="A29" s="181"/>
      <c r="B29" s="23" t="s">
        <v>187</v>
      </c>
      <c r="C29" s="233">
        <v>14781</v>
      </c>
      <c r="D29" s="233">
        <v>7902</v>
      </c>
      <c r="E29" s="233">
        <v>12725</v>
      </c>
      <c r="F29" s="233">
        <v>30169</v>
      </c>
      <c r="G29" s="233">
        <v>76</v>
      </c>
      <c r="H29" s="233">
        <v>8389</v>
      </c>
      <c r="I29" s="233">
        <v>98</v>
      </c>
      <c r="J29" s="234">
        <v>3546</v>
      </c>
    </row>
    <row r="30" spans="1:10" ht="11.65" customHeight="1">
      <c r="A30" s="181"/>
      <c r="B30" s="23" t="s">
        <v>340</v>
      </c>
      <c r="C30" s="233">
        <v>14821</v>
      </c>
      <c r="D30" s="233">
        <v>7905</v>
      </c>
      <c r="E30" s="233">
        <v>12613</v>
      </c>
      <c r="F30" s="233">
        <v>29910</v>
      </c>
      <c r="G30" s="233">
        <v>67</v>
      </c>
      <c r="H30" s="233">
        <v>8409</v>
      </c>
      <c r="I30" s="233">
        <v>102</v>
      </c>
      <c r="J30" s="234">
        <v>3511</v>
      </c>
    </row>
    <row r="31" spans="1:10" ht="11.65" customHeight="1">
      <c r="A31" s="181"/>
      <c r="B31" s="23" t="s">
        <v>189</v>
      </c>
      <c r="C31" s="233">
        <v>15133</v>
      </c>
      <c r="D31" s="233">
        <v>8209</v>
      </c>
      <c r="E31" s="233">
        <v>12502</v>
      </c>
      <c r="F31" s="233">
        <v>29760</v>
      </c>
      <c r="G31" s="233">
        <v>72</v>
      </c>
      <c r="H31" s="233">
        <v>8348</v>
      </c>
      <c r="I31" s="233">
        <v>104</v>
      </c>
      <c r="J31" s="234">
        <v>3472</v>
      </c>
    </row>
    <row r="32" spans="1:10" ht="11.65" customHeight="1">
      <c r="A32" s="181"/>
      <c r="B32" s="23" t="s">
        <v>190</v>
      </c>
      <c r="C32" s="233">
        <v>15180</v>
      </c>
      <c r="D32" s="233">
        <v>8489</v>
      </c>
      <c r="E32" s="233">
        <v>12296</v>
      </c>
      <c r="F32" s="233">
        <v>29585</v>
      </c>
      <c r="G32" s="233">
        <v>75</v>
      </c>
      <c r="H32" s="233">
        <v>8073</v>
      </c>
      <c r="I32" s="233">
        <v>98</v>
      </c>
      <c r="J32" s="234">
        <v>3422</v>
      </c>
    </row>
    <row r="33" spans="1:10" ht="11.65" customHeight="1">
      <c r="A33" s="235"/>
      <c r="B33" s="236" t="s">
        <v>273</v>
      </c>
      <c r="C33" s="237">
        <v>97.1</v>
      </c>
      <c r="D33" s="237">
        <v>102.7</v>
      </c>
      <c r="E33" s="237">
        <v>94.8</v>
      </c>
      <c r="F33" s="237">
        <v>95</v>
      </c>
      <c r="G33" s="237">
        <v>96.2</v>
      </c>
      <c r="H33" s="237">
        <v>88.1</v>
      </c>
      <c r="I33" s="237">
        <v>105.4</v>
      </c>
      <c r="J33" s="238">
        <v>99.5</v>
      </c>
    </row>
    <row r="34" spans="1:10" ht="11.65" customHeight="1">
      <c r="A34" s="235"/>
      <c r="B34" s="236" t="s">
        <v>274</v>
      </c>
      <c r="C34" s="237">
        <v>100.3</v>
      </c>
      <c r="D34" s="237">
        <v>103.4</v>
      </c>
      <c r="E34" s="237">
        <v>98.4</v>
      </c>
      <c r="F34" s="237">
        <v>99.4</v>
      </c>
      <c r="G34" s="237">
        <v>104.2</v>
      </c>
      <c r="H34" s="237">
        <v>96.7</v>
      </c>
      <c r="I34" s="237">
        <v>94.2</v>
      </c>
      <c r="J34" s="238">
        <v>98.6</v>
      </c>
    </row>
    <row r="35" spans="1:10" ht="11.65" customHeight="1">
      <c r="A35" s="1947" t="s">
        <v>1416</v>
      </c>
      <c r="B35" s="1947"/>
      <c r="C35" s="1947"/>
      <c r="D35" s="1947"/>
      <c r="E35" s="1947"/>
      <c r="F35" s="1947"/>
      <c r="G35" s="1947"/>
      <c r="H35" s="1947"/>
      <c r="I35" s="1947"/>
      <c r="J35" s="1947"/>
    </row>
    <row r="36" spans="1:10" ht="11.65" customHeight="1">
      <c r="A36" s="1249" t="s">
        <v>348</v>
      </c>
      <c r="B36" s="1249"/>
      <c r="C36" s="1249"/>
      <c r="D36" s="1249"/>
      <c r="E36" s="1249"/>
      <c r="F36" s="1249"/>
      <c r="G36" s="1249"/>
      <c r="H36" s="1249"/>
      <c r="I36" s="1249"/>
      <c r="J36" s="1249"/>
    </row>
    <row r="37" spans="1:10">
      <c r="A37" s="1938" t="s">
        <v>374</v>
      </c>
      <c r="B37" s="1938"/>
      <c r="C37" s="1938"/>
      <c r="D37" s="1938"/>
      <c r="E37" s="1938"/>
      <c r="F37" s="1938"/>
      <c r="G37" s="1938"/>
      <c r="H37" s="1938"/>
      <c r="I37" s="1938"/>
      <c r="J37" s="1938"/>
    </row>
    <row r="38" spans="1:10">
      <c r="A38" s="1938" t="s">
        <v>1417</v>
      </c>
      <c r="B38" s="1938"/>
      <c r="C38" s="1938"/>
      <c r="D38" s="1938"/>
      <c r="E38" s="1938"/>
      <c r="F38" s="1938"/>
      <c r="G38" s="1938"/>
      <c r="H38" s="1938"/>
      <c r="I38" s="1938"/>
      <c r="J38" s="1938"/>
    </row>
  </sheetData>
  <mergeCells count="18">
    <mergeCell ref="A38:J38"/>
    <mergeCell ref="A37:J37"/>
    <mergeCell ref="C10:C15"/>
    <mergeCell ref="D10:D15"/>
    <mergeCell ref="E10:E15"/>
    <mergeCell ref="H10:H15"/>
    <mergeCell ref="I10:I15"/>
    <mergeCell ref="A35:J35"/>
    <mergeCell ref="A3:H3"/>
    <mergeCell ref="A4:B4"/>
    <mergeCell ref="A5:B15"/>
    <mergeCell ref="C5:J6"/>
    <mergeCell ref="C7:E8"/>
    <mergeCell ref="F7:F15"/>
    <mergeCell ref="G7:G15"/>
    <mergeCell ref="H7:I9"/>
    <mergeCell ref="J7:J15"/>
    <mergeCell ref="C9:D9"/>
  </mergeCells>
  <hyperlinks>
    <hyperlink ref="I1" location="'Spis tablic     List of tables'!A17" display="Powrót do spisu tablic" xr:uid="{00000000-0004-0000-0F00-000000000000}"/>
    <hyperlink ref="I2" location="'Spis tablic     List of tables'!A17" display="Return to list tables" xr:uid="{00000000-0004-0000-0F00-000001000000}"/>
  </hyperlinks>
  <pageMargins left="0.7" right="0.7" top="0.75" bottom="0.75" header="0.3" footer="0.3"/>
  <pageSetup paperSize="9" orientation="landscape"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M31"/>
  <sheetViews>
    <sheetView showGridLines="0" zoomScaleNormal="100" workbookViewId="0">
      <selection activeCell="A7" sqref="A7:B7"/>
    </sheetView>
  </sheetViews>
  <sheetFormatPr defaultRowHeight="15"/>
  <cols>
    <col min="2" max="4" width="9.85546875" customWidth="1"/>
    <col min="5" max="5" width="15" customWidth="1"/>
    <col min="6" max="6" width="9.85546875" customWidth="1"/>
    <col min="7" max="7" width="14.28515625" customWidth="1"/>
    <col min="8" max="13" width="9.85546875" customWidth="1"/>
  </cols>
  <sheetData>
    <row r="1" spans="1:13">
      <c r="A1" s="219" t="s">
        <v>375</v>
      </c>
      <c r="B1" s="16"/>
      <c r="C1" s="16"/>
      <c r="D1" s="16"/>
      <c r="E1" s="16"/>
      <c r="F1" s="16"/>
      <c r="G1" s="16"/>
      <c r="H1" s="16"/>
      <c r="I1" s="16"/>
      <c r="J1" s="16"/>
      <c r="K1" s="16"/>
      <c r="L1" s="16"/>
      <c r="M1" s="16"/>
    </row>
    <row r="2" spans="1:13">
      <c r="A2" s="220" t="s">
        <v>376</v>
      </c>
      <c r="B2" s="239"/>
      <c r="C2" s="239"/>
      <c r="D2" s="240"/>
      <c r="E2" s="240"/>
      <c r="F2" s="240"/>
      <c r="G2" s="240"/>
      <c r="H2" s="240"/>
      <c r="I2" s="239"/>
      <c r="J2" s="239"/>
      <c r="K2" s="239"/>
      <c r="L2" s="239"/>
      <c r="M2" s="239"/>
    </row>
    <row r="3" spans="1:13">
      <c r="A3" s="220" t="s">
        <v>377</v>
      </c>
      <c r="B3" s="239"/>
      <c r="C3" s="239"/>
      <c r="D3" s="239"/>
      <c r="E3" s="239"/>
      <c r="F3" s="239"/>
      <c r="G3" s="239"/>
      <c r="H3" s="239"/>
      <c r="I3" s="239"/>
      <c r="J3" s="239"/>
      <c r="K3" s="239"/>
      <c r="L3" s="239"/>
      <c r="M3" s="241"/>
    </row>
    <row r="4" spans="1:13">
      <c r="A4" s="220" t="s">
        <v>378</v>
      </c>
      <c r="B4" s="242"/>
      <c r="C4" s="242"/>
      <c r="D4" s="242"/>
      <c r="E4" s="242"/>
      <c r="F4" s="242"/>
      <c r="G4" s="241"/>
      <c r="H4" s="241"/>
      <c r="I4" s="241"/>
      <c r="J4" s="241"/>
      <c r="K4" s="241"/>
      <c r="L4" s="42" t="s">
        <v>166</v>
      </c>
      <c r="M4" s="42"/>
    </row>
    <row r="5" spans="1:13">
      <c r="A5" s="243"/>
      <c r="J5" s="18"/>
      <c r="K5" s="18"/>
      <c r="L5" s="244" t="s">
        <v>168</v>
      </c>
      <c r="M5" s="244"/>
    </row>
    <row r="6" spans="1:13" ht="24" customHeight="1">
      <c r="A6" s="1950" t="s">
        <v>379</v>
      </c>
      <c r="B6" s="1951"/>
      <c r="C6" s="1952" t="s">
        <v>380</v>
      </c>
      <c r="D6" s="1953" t="s">
        <v>381</v>
      </c>
      <c r="E6" s="1954"/>
      <c r="F6" s="1954"/>
      <c r="G6" s="1954"/>
      <c r="H6" s="1955"/>
      <c r="I6" s="1952" t="s">
        <v>382</v>
      </c>
      <c r="J6" s="1952"/>
      <c r="K6" s="1952"/>
      <c r="L6" s="1952"/>
      <c r="M6" s="1953"/>
    </row>
    <row r="7" spans="1:13" ht="87.75">
      <c r="A7" s="1956" t="s">
        <v>383</v>
      </c>
      <c r="B7" s="1957"/>
      <c r="C7" s="1952"/>
      <c r="D7" s="245" t="s">
        <v>384</v>
      </c>
      <c r="E7" s="245" t="s">
        <v>1440</v>
      </c>
      <c r="F7" s="245" t="s">
        <v>385</v>
      </c>
      <c r="G7" s="245" t="s">
        <v>1420</v>
      </c>
      <c r="H7" s="245" t="s">
        <v>386</v>
      </c>
      <c r="I7" s="245" t="s">
        <v>387</v>
      </c>
      <c r="J7" s="245" t="s">
        <v>388</v>
      </c>
      <c r="K7" s="245" t="s">
        <v>389</v>
      </c>
      <c r="L7" s="245" t="s">
        <v>390</v>
      </c>
      <c r="M7" s="246" t="s">
        <v>391</v>
      </c>
    </row>
    <row r="8" spans="1:13" ht="11.85" customHeight="1">
      <c r="A8" s="247"/>
      <c r="B8" s="248"/>
      <c r="C8" s="249"/>
      <c r="D8" s="249"/>
      <c r="E8" s="249"/>
      <c r="F8" s="249"/>
      <c r="G8" s="249"/>
      <c r="H8" s="249"/>
      <c r="I8" s="249"/>
      <c r="J8" s="249"/>
      <c r="K8" s="249"/>
      <c r="L8" s="249"/>
      <c r="M8" s="250"/>
    </row>
    <row r="9" spans="1:13" ht="11.85" customHeight="1">
      <c r="A9" s="179">
        <v>2023</v>
      </c>
      <c r="B9" s="25" t="s">
        <v>340</v>
      </c>
      <c r="C9" s="251">
        <v>56335</v>
      </c>
      <c r="D9" s="251">
        <v>8967</v>
      </c>
      <c r="E9" s="251">
        <v>14099</v>
      </c>
      <c r="F9" s="251">
        <v>7724</v>
      </c>
      <c r="G9" s="251">
        <v>12368</v>
      </c>
      <c r="H9" s="251">
        <v>13177</v>
      </c>
      <c r="I9" s="251">
        <v>7769</v>
      </c>
      <c r="J9" s="251">
        <v>15151</v>
      </c>
      <c r="K9" s="251">
        <v>14138</v>
      </c>
      <c r="L9" s="251">
        <v>10782</v>
      </c>
      <c r="M9" s="252">
        <v>8495</v>
      </c>
    </row>
    <row r="10" spans="1:13" ht="11.85" customHeight="1">
      <c r="A10" s="182"/>
      <c r="B10" s="25" t="s">
        <v>189</v>
      </c>
      <c r="C10" s="251">
        <v>56195</v>
      </c>
      <c r="D10" s="251">
        <v>9201</v>
      </c>
      <c r="E10" s="251">
        <v>13943</v>
      </c>
      <c r="F10" s="251">
        <v>7711</v>
      </c>
      <c r="G10" s="251">
        <v>12289</v>
      </c>
      <c r="H10" s="251">
        <v>13051</v>
      </c>
      <c r="I10" s="251">
        <v>7865</v>
      </c>
      <c r="J10" s="251">
        <v>15181</v>
      </c>
      <c r="K10" s="251">
        <v>14137</v>
      </c>
      <c r="L10" s="251">
        <v>10646</v>
      </c>
      <c r="M10" s="252">
        <v>8366</v>
      </c>
    </row>
    <row r="11" spans="1:13" ht="11.85" customHeight="1">
      <c r="A11" s="182"/>
      <c r="B11" s="25" t="s">
        <v>190</v>
      </c>
      <c r="C11" s="251">
        <v>55214</v>
      </c>
      <c r="D11" s="251">
        <v>8830</v>
      </c>
      <c r="E11" s="251">
        <v>13809</v>
      </c>
      <c r="F11" s="251">
        <v>7493</v>
      </c>
      <c r="G11" s="251">
        <v>12147</v>
      </c>
      <c r="H11" s="251">
        <v>12935</v>
      </c>
      <c r="I11" s="251">
        <v>8263</v>
      </c>
      <c r="J11" s="251">
        <v>14713</v>
      </c>
      <c r="K11" s="251">
        <v>13627</v>
      </c>
      <c r="L11" s="251">
        <v>10431</v>
      </c>
      <c r="M11" s="252">
        <v>8180</v>
      </c>
    </row>
    <row r="12" spans="1:13" ht="11.85" customHeight="1">
      <c r="A12" s="182"/>
      <c r="B12" s="25" t="s">
        <v>341</v>
      </c>
      <c r="C12" s="251">
        <v>54891</v>
      </c>
      <c r="D12" s="251">
        <v>8697</v>
      </c>
      <c r="E12" s="251">
        <v>13764</v>
      </c>
      <c r="F12" s="251">
        <v>7400</v>
      </c>
      <c r="G12" s="251">
        <v>12144</v>
      </c>
      <c r="H12" s="251">
        <v>12886</v>
      </c>
      <c r="I12" s="251">
        <v>8388</v>
      </c>
      <c r="J12" s="251">
        <v>14384</v>
      </c>
      <c r="K12" s="251">
        <v>13520</v>
      </c>
      <c r="L12" s="251">
        <v>10505</v>
      </c>
      <c r="M12" s="252">
        <v>8094</v>
      </c>
    </row>
    <row r="13" spans="1:13" ht="11.85" customHeight="1">
      <c r="A13" s="182"/>
      <c r="B13" s="23" t="s">
        <v>342</v>
      </c>
      <c r="C13" s="251">
        <v>55787</v>
      </c>
      <c r="D13" s="251">
        <v>8776</v>
      </c>
      <c r="E13" s="251">
        <v>13954</v>
      </c>
      <c r="F13" s="251">
        <v>7501</v>
      </c>
      <c r="G13" s="251">
        <v>12417</v>
      </c>
      <c r="H13" s="251">
        <v>13139</v>
      </c>
      <c r="I13" s="251">
        <v>8409</v>
      </c>
      <c r="J13" s="251">
        <v>14665</v>
      </c>
      <c r="K13" s="251">
        <v>13774</v>
      </c>
      <c r="L13" s="251">
        <v>10715</v>
      </c>
      <c r="M13" s="252">
        <v>8224</v>
      </c>
    </row>
    <row r="14" spans="1:13" ht="11.85" customHeight="1">
      <c r="A14" s="182"/>
      <c r="B14" s="23" t="s">
        <v>343</v>
      </c>
      <c r="C14" s="251">
        <v>57386</v>
      </c>
      <c r="D14" s="251">
        <v>8900</v>
      </c>
      <c r="E14" s="251">
        <v>14334</v>
      </c>
      <c r="F14" s="251">
        <v>7686</v>
      </c>
      <c r="G14" s="251">
        <v>12916</v>
      </c>
      <c r="H14" s="251">
        <v>13550</v>
      </c>
      <c r="I14" s="251">
        <v>8461</v>
      </c>
      <c r="J14" s="251">
        <v>14939</v>
      </c>
      <c r="K14" s="251">
        <v>14350</v>
      </c>
      <c r="L14" s="251">
        <v>11139</v>
      </c>
      <c r="M14" s="252">
        <v>8497</v>
      </c>
    </row>
    <row r="15" spans="1:13" ht="11.85" customHeight="1">
      <c r="A15" s="182"/>
      <c r="B15" s="23"/>
      <c r="C15" s="251"/>
      <c r="D15" s="251"/>
      <c r="E15" s="251"/>
      <c r="F15" s="251"/>
      <c r="G15" s="251"/>
      <c r="H15" s="251"/>
      <c r="I15" s="251"/>
      <c r="J15" s="251"/>
      <c r="K15" s="251"/>
      <c r="L15" s="251"/>
      <c r="M15" s="252"/>
    </row>
    <row r="16" spans="1:13" ht="11.85" customHeight="1">
      <c r="A16" s="179">
        <v>2024</v>
      </c>
      <c r="B16" s="23" t="s">
        <v>194</v>
      </c>
      <c r="C16" s="251">
        <v>60372</v>
      </c>
      <c r="D16" s="251">
        <v>9350</v>
      </c>
      <c r="E16" s="251">
        <v>15196</v>
      </c>
      <c r="F16" s="251">
        <v>8161</v>
      </c>
      <c r="G16" s="251">
        <v>13568</v>
      </c>
      <c r="H16" s="251">
        <v>14097</v>
      </c>
      <c r="I16" s="251">
        <v>9039</v>
      </c>
      <c r="J16" s="251">
        <v>15769</v>
      </c>
      <c r="K16" s="251">
        <v>15252</v>
      </c>
      <c r="L16" s="251">
        <v>11615</v>
      </c>
      <c r="M16" s="252">
        <v>8697</v>
      </c>
    </row>
    <row r="17" spans="1:13" ht="11.85" customHeight="1">
      <c r="A17" s="182"/>
      <c r="B17" s="23" t="s">
        <v>195</v>
      </c>
      <c r="C17" s="251">
        <v>60201</v>
      </c>
      <c r="D17" s="251">
        <v>9309</v>
      </c>
      <c r="E17" s="251">
        <v>15093</v>
      </c>
      <c r="F17" s="251">
        <v>8181</v>
      </c>
      <c r="G17" s="251">
        <v>13468</v>
      </c>
      <c r="H17" s="251">
        <v>14150</v>
      </c>
      <c r="I17" s="251">
        <v>9051</v>
      </c>
      <c r="J17" s="251">
        <v>15724</v>
      </c>
      <c r="K17" s="251">
        <v>15140</v>
      </c>
      <c r="L17" s="251">
        <v>11661</v>
      </c>
      <c r="M17" s="252">
        <v>8625</v>
      </c>
    </row>
    <row r="18" spans="1:13" ht="11.85" customHeight="1">
      <c r="A18" s="182"/>
      <c r="B18" s="23" t="s">
        <v>196</v>
      </c>
      <c r="C18" s="251">
        <v>58369</v>
      </c>
      <c r="D18" s="251">
        <v>8914</v>
      </c>
      <c r="E18" s="251">
        <v>14597</v>
      </c>
      <c r="F18" s="251">
        <v>7983</v>
      </c>
      <c r="G18" s="251">
        <v>13029</v>
      </c>
      <c r="H18" s="251">
        <v>13846</v>
      </c>
      <c r="I18" s="251">
        <v>8664</v>
      </c>
      <c r="J18" s="251">
        <v>15262</v>
      </c>
      <c r="K18" s="251">
        <v>14706</v>
      </c>
      <c r="L18" s="251">
        <v>11374</v>
      </c>
      <c r="M18" s="252">
        <v>8363</v>
      </c>
    </row>
    <row r="19" spans="1:13" ht="11.85" customHeight="1">
      <c r="A19" s="182"/>
      <c r="B19" s="23" t="s">
        <v>185</v>
      </c>
      <c r="C19" s="251">
        <v>56916</v>
      </c>
      <c r="D19" s="251">
        <v>8695</v>
      </c>
      <c r="E19" s="251">
        <v>14210</v>
      </c>
      <c r="F19" s="251">
        <v>7799</v>
      </c>
      <c r="G19" s="251">
        <v>12698</v>
      </c>
      <c r="H19" s="251">
        <v>13514</v>
      </c>
      <c r="I19" s="251">
        <v>8325</v>
      </c>
      <c r="J19" s="251">
        <v>14851</v>
      </c>
      <c r="K19" s="251">
        <v>14440</v>
      </c>
      <c r="L19" s="251">
        <v>11131</v>
      </c>
      <c r="M19" s="252">
        <v>8169</v>
      </c>
    </row>
    <row r="20" spans="1:13" ht="11.85" customHeight="1">
      <c r="A20" s="182"/>
      <c r="B20" s="23" t="s">
        <v>186</v>
      </c>
      <c r="C20" s="251">
        <v>55302</v>
      </c>
      <c r="D20" s="251">
        <v>8491</v>
      </c>
      <c r="E20" s="251">
        <v>13946</v>
      </c>
      <c r="F20" s="251">
        <v>7582</v>
      </c>
      <c r="G20" s="251">
        <v>12171</v>
      </c>
      <c r="H20" s="251">
        <v>13112</v>
      </c>
      <c r="I20" s="251">
        <v>8057</v>
      </c>
      <c r="J20" s="251">
        <v>14391</v>
      </c>
      <c r="K20" s="251">
        <v>14071</v>
      </c>
      <c r="L20" s="251">
        <v>10847</v>
      </c>
      <c r="M20" s="252">
        <v>7936</v>
      </c>
    </row>
    <row r="21" spans="1:13" ht="11.85" customHeight="1">
      <c r="A21" s="182"/>
      <c r="B21" s="23" t="s">
        <v>187</v>
      </c>
      <c r="C21" s="251">
        <v>54236</v>
      </c>
      <c r="D21" s="251">
        <v>8527</v>
      </c>
      <c r="E21" s="251">
        <v>13661</v>
      </c>
      <c r="F21" s="251">
        <v>7533</v>
      </c>
      <c r="G21" s="251">
        <v>11803</v>
      </c>
      <c r="H21" s="251">
        <v>12712</v>
      </c>
      <c r="I21" s="251">
        <v>7902</v>
      </c>
      <c r="J21" s="251">
        <v>14068</v>
      </c>
      <c r="K21" s="251">
        <v>13842</v>
      </c>
      <c r="L21" s="251">
        <v>10642</v>
      </c>
      <c r="M21" s="252">
        <v>7782</v>
      </c>
    </row>
    <row r="22" spans="1:13" ht="11.85" customHeight="1">
      <c r="A22" s="182"/>
      <c r="B22" s="25" t="s">
        <v>340</v>
      </c>
      <c r="C22" s="251">
        <v>54357</v>
      </c>
      <c r="D22" s="251">
        <v>8888</v>
      </c>
      <c r="E22" s="251">
        <v>13788</v>
      </c>
      <c r="F22" s="251">
        <v>7454</v>
      </c>
      <c r="G22" s="251">
        <v>11730</v>
      </c>
      <c r="H22" s="251">
        <v>12497</v>
      </c>
      <c r="I22" s="251">
        <v>7905</v>
      </c>
      <c r="J22" s="251">
        <v>14129</v>
      </c>
      <c r="K22" s="251">
        <v>14003</v>
      </c>
      <c r="L22" s="251">
        <v>10629</v>
      </c>
      <c r="M22" s="252">
        <v>7691</v>
      </c>
    </row>
    <row r="23" spans="1:13" ht="11.85" customHeight="1">
      <c r="A23" s="182"/>
      <c r="B23" s="25" t="s">
        <v>189</v>
      </c>
      <c r="C23" s="251">
        <v>54454</v>
      </c>
      <c r="D23" s="251">
        <v>9223</v>
      </c>
      <c r="E23" s="251">
        <v>13903</v>
      </c>
      <c r="F23" s="251">
        <v>7458</v>
      </c>
      <c r="G23" s="251">
        <v>11579</v>
      </c>
      <c r="H23" s="251">
        <v>12291</v>
      </c>
      <c r="I23" s="251">
        <v>8209</v>
      </c>
      <c r="J23" s="251">
        <v>14074</v>
      </c>
      <c r="K23" s="251">
        <v>13989</v>
      </c>
      <c r="L23" s="251">
        <v>10589</v>
      </c>
      <c r="M23" s="252">
        <v>7593</v>
      </c>
    </row>
    <row r="24" spans="1:13" ht="11.85" customHeight="1">
      <c r="A24" s="182"/>
      <c r="B24" s="25" t="s">
        <v>190</v>
      </c>
      <c r="C24" s="251">
        <v>53628</v>
      </c>
      <c r="D24" s="251">
        <v>8673</v>
      </c>
      <c r="E24" s="251">
        <v>13774</v>
      </c>
      <c r="F24" s="251">
        <v>7397</v>
      </c>
      <c r="G24" s="251">
        <v>11544</v>
      </c>
      <c r="H24" s="251">
        <v>12240</v>
      </c>
      <c r="I24" s="251">
        <v>8489</v>
      </c>
      <c r="J24" s="251">
        <v>13621</v>
      </c>
      <c r="K24" s="251">
        <v>13617</v>
      </c>
      <c r="L24" s="251">
        <v>10414</v>
      </c>
      <c r="M24" s="252">
        <v>7487</v>
      </c>
    </row>
    <row r="25" spans="1:13" ht="11.85" customHeight="1">
      <c r="A25" s="253"/>
      <c r="B25" s="254" t="s">
        <v>273</v>
      </c>
      <c r="C25" s="255">
        <v>97.1</v>
      </c>
      <c r="D25" s="255">
        <v>98.2</v>
      </c>
      <c r="E25" s="255">
        <v>99.7</v>
      </c>
      <c r="F25" s="255">
        <v>98.7</v>
      </c>
      <c r="G25" s="255">
        <v>95</v>
      </c>
      <c r="H25" s="255">
        <v>94.6</v>
      </c>
      <c r="I25" s="255">
        <v>102.7</v>
      </c>
      <c r="J25" s="255">
        <v>92.6</v>
      </c>
      <c r="K25" s="255">
        <v>99.9</v>
      </c>
      <c r="L25" s="255">
        <v>99.8</v>
      </c>
      <c r="M25" s="256">
        <v>91.5</v>
      </c>
    </row>
    <row r="26" spans="1:13" ht="11.85" customHeight="1">
      <c r="A26" s="253"/>
      <c r="B26" s="127" t="s">
        <v>274</v>
      </c>
      <c r="C26" s="255">
        <v>98.5</v>
      </c>
      <c r="D26" s="255">
        <v>94</v>
      </c>
      <c r="E26" s="255">
        <v>99.1</v>
      </c>
      <c r="F26" s="255">
        <v>99.2</v>
      </c>
      <c r="G26" s="255">
        <v>99.7</v>
      </c>
      <c r="H26" s="255">
        <v>99.6</v>
      </c>
      <c r="I26" s="255">
        <v>103.4</v>
      </c>
      <c r="J26" s="255">
        <v>96.8</v>
      </c>
      <c r="K26" s="255">
        <v>97.3</v>
      </c>
      <c r="L26" s="255">
        <v>98.3</v>
      </c>
      <c r="M26" s="256">
        <v>98.6</v>
      </c>
    </row>
    <row r="27" spans="1:13" ht="11.85" customHeight="1">
      <c r="A27" s="257"/>
      <c r="B27" s="257"/>
      <c r="C27" s="257"/>
      <c r="D27" s="257"/>
      <c r="E27" s="257"/>
      <c r="F27" s="257"/>
      <c r="J27" s="18"/>
      <c r="K27" s="18"/>
      <c r="L27" s="224"/>
      <c r="M27" s="224"/>
    </row>
    <row r="28" spans="1:13" ht="11.85" customHeight="1">
      <c r="A28" s="1949" t="s">
        <v>1441</v>
      </c>
      <c r="B28" s="1949"/>
      <c r="C28" s="1949"/>
      <c r="D28" s="1949"/>
      <c r="E28" s="1949"/>
      <c r="F28" s="1949"/>
      <c r="G28" s="1949"/>
      <c r="H28" s="1949"/>
      <c r="I28" s="1949"/>
      <c r="J28" s="1949"/>
      <c r="K28" s="1949"/>
      <c r="L28" s="1949"/>
      <c r="M28" s="1949"/>
    </row>
    <row r="29" spans="1:13" ht="11.85" customHeight="1">
      <c r="A29" s="1417" t="s">
        <v>348</v>
      </c>
      <c r="B29" s="1359"/>
      <c r="C29" s="1359"/>
      <c r="D29" s="1359"/>
      <c r="E29" s="1359"/>
      <c r="F29" s="1359"/>
      <c r="G29" s="1359"/>
      <c r="H29" s="1359"/>
      <c r="I29" s="1359"/>
      <c r="J29" s="1359"/>
      <c r="K29" s="1359"/>
      <c r="L29" s="1359"/>
      <c r="M29" s="1359"/>
    </row>
    <row r="30" spans="1:13" ht="11.85" customHeight="1">
      <c r="A30" s="1948" t="s">
        <v>1442</v>
      </c>
      <c r="B30" s="1948"/>
      <c r="C30" s="1948"/>
      <c r="D30" s="1948"/>
      <c r="E30" s="1948"/>
      <c r="F30" s="1948"/>
      <c r="G30" s="1948"/>
      <c r="H30" s="1948"/>
      <c r="I30" s="1948"/>
      <c r="J30" s="1948"/>
      <c r="K30" s="1948"/>
      <c r="L30" s="1948"/>
      <c r="M30" s="1948"/>
    </row>
    <row r="31" spans="1:13" ht="11.85" customHeight="1">
      <c r="A31" s="1948" t="s">
        <v>1417</v>
      </c>
      <c r="B31" s="1948"/>
      <c r="C31" s="1948"/>
      <c r="D31" s="1948"/>
      <c r="E31" s="1948"/>
      <c r="F31" s="1948"/>
      <c r="G31" s="1948"/>
      <c r="H31" s="1948"/>
      <c r="I31" s="1948"/>
      <c r="J31" s="1948"/>
      <c r="K31" s="1948"/>
      <c r="L31" s="1948"/>
      <c r="M31" s="1948"/>
    </row>
  </sheetData>
  <mergeCells count="8">
    <mergeCell ref="A31:M31"/>
    <mergeCell ref="A28:M28"/>
    <mergeCell ref="A30:M30"/>
    <mergeCell ref="A6:B6"/>
    <mergeCell ref="C6:C7"/>
    <mergeCell ref="D6:H6"/>
    <mergeCell ref="I6:M6"/>
    <mergeCell ref="A7:B7"/>
  </mergeCells>
  <hyperlinks>
    <hyperlink ref="L4" location="'Spis tablic     List of tables'!A1" display="Powrót do spisu tablic" xr:uid="{00000000-0004-0000-1000-000000000000}"/>
    <hyperlink ref="L5" location="'Spis tablic     List of tables'!A1" display="Return to list tables" xr:uid="{00000000-0004-0000-1000-000001000000}"/>
    <hyperlink ref="L4:M4" location="'Spis tablic     List of tables'!A18" display="Powrót do spisu tablic" xr:uid="{00000000-0004-0000-1000-000002000000}"/>
    <hyperlink ref="L5:M5" location="'Spis tablic     List of tables'!A18" display="Return to list tables" xr:uid="{00000000-0004-0000-1000-000003000000}"/>
  </hyperlinks>
  <pageMargins left="0.7" right="0.7" top="0.75" bottom="0.75" header="0.3" footer="0.3"/>
  <pageSetup paperSize="9" orientation="landscape" horizontalDpi="4294967294"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O39"/>
  <sheetViews>
    <sheetView showGridLines="0" workbookViewId="0">
      <selection activeCell="A6" sqref="A6:B16"/>
    </sheetView>
  </sheetViews>
  <sheetFormatPr defaultRowHeight="15"/>
  <cols>
    <col min="1" max="1" width="6.85546875" customWidth="1"/>
    <col min="3" max="15" width="8.7109375" customWidth="1"/>
  </cols>
  <sheetData>
    <row r="1" spans="1:15">
      <c r="A1" s="219" t="s">
        <v>375</v>
      </c>
      <c r="B1" s="16"/>
      <c r="C1" s="16"/>
      <c r="D1" s="16"/>
      <c r="E1" s="16"/>
      <c r="F1" s="16"/>
      <c r="G1" s="16"/>
      <c r="H1" s="16"/>
      <c r="I1" s="16"/>
      <c r="J1" s="16"/>
      <c r="K1" s="16"/>
      <c r="L1" s="16"/>
      <c r="M1" s="16"/>
      <c r="N1" s="14"/>
      <c r="O1" s="16"/>
    </row>
    <row r="2" spans="1:15">
      <c r="A2" s="220" t="s">
        <v>376</v>
      </c>
      <c r="B2" s="239"/>
      <c r="C2" s="239"/>
      <c r="D2" s="240"/>
      <c r="E2" s="240"/>
      <c r="F2" s="240"/>
      <c r="G2" s="240"/>
      <c r="H2" s="240"/>
      <c r="I2" s="239"/>
      <c r="J2" s="239"/>
      <c r="K2" s="239"/>
      <c r="L2" s="239"/>
      <c r="M2" s="239"/>
      <c r="N2" s="14"/>
      <c r="O2" s="16"/>
    </row>
    <row r="3" spans="1:15" ht="12" customHeight="1">
      <c r="A3" s="227" t="s">
        <v>392</v>
      </c>
      <c r="B3" s="239"/>
      <c r="C3" s="239"/>
      <c r="D3" s="239"/>
      <c r="E3" s="239"/>
      <c r="F3" s="239"/>
      <c r="G3" s="239"/>
      <c r="H3" s="239"/>
      <c r="I3" s="239"/>
      <c r="J3" s="239"/>
      <c r="K3" s="239"/>
      <c r="L3" s="239"/>
      <c r="M3" s="241"/>
      <c r="N3" s="241"/>
      <c r="O3" s="16"/>
    </row>
    <row r="4" spans="1:15" ht="12" customHeight="1">
      <c r="A4" s="227" t="s">
        <v>378</v>
      </c>
      <c r="B4" s="242"/>
      <c r="C4" s="242"/>
      <c r="D4" s="242"/>
      <c r="E4" s="242"/>
      <c r="F4" s="242"/>
      <c r="G4" s="241"/>
      <c r="H4" s="241"/>
      <c r="I4" s="241"/>
      <c r="J4" s="241"/>
      <c r="K4" s="241"/>
      <c r="L4" s="1758" t="s">
        <v>166</v>
      </c>
      <c r="M4" s="1758"/>
      <c r="N4" s="1758"/>
      <c r="O4" s="16"/>
    </row>
    <row r="5" spans="1:15" ht="12" customHeight="1">
      <c r="A5" s="243"/>
      <c r="J5" s="18"/>
      <c r="K5" s="18"/>
      <c r="L5" s="1908" t="s">
        <v>168</v>
      </c>
      <c r="M5" s="1908"/>
      <c r="N5" s="1908"/>
      <c r="O5" s="16"/>
    </row>
    <row r="6" spans="1:15" ht="12" customHeight="1">
      <c r="A6" s="1958" t="s">
        <v>393</v>
      </c>
      <c r="B6" s="1923"/>
      <c r="C6" s="1958" t="s">
        <v>394</v>
      </c>
      <c r="D6" s="1958"/>
      <c r="E6" s="1958"/>
      <c r="F6" s="1958"/>
      <c r="G6" s="1958"/>
      <c r="H6" s="1923"/>
      <c r="I6" s="1921" t="s">
        <v>395</v>
      </c>
      <c r="J6" s="1958"/>
      <c r="K6" s="1958"/>
      <c r="L6" s="1958"/>
      <c r="M6" s="1958"/>
      <c r="N6" s="1958"/>
      <c r="O6" s="1958"/>
    </row>
    <row r="7" spans="1:15" ht="12" customHeight="1">
      <c r="A7" s="1915"/>
      <c r="B7" s="1916"/>
      <c r="C7" s="1915"/>
      <c r="D7" s="1915"/>
      <c r="E7" s="1915"/>
      <c r="F7" s="1915"/>
      <c r="G7" s="1915"/>
      <c r="H7" s="1916"/>
      <c r="I7" s="1926"/>
      <c r="J7" s="1915"/>
      <c r="K7" s="1915"/>
      <c r="L7" s="1915"/>
      <c r="M7" s="1915"/>
      <c r="N7" s="1915"/>
      <c r="O7" s="1915"/>
    </row>
    <row r="8" spans="1:15" ht="12" customHeight="1">
      <c r="A8" s="1915"/>
      <c r="B8" s="1916"/>
      <c r="C8" s="1915"/>
      <c r="D8" s="1915"/>
      <c r="E8" s="1915"/>
      <c r="F8" s="1915"/>
      <c r="G8" s="1915"/>
      <c r="H8" s="1916"/>
      <c r="I8" s="1926"/>
      <c r="J8" s="1915"/>
      <c r="K8" s="1915"/>
      <c r="L8" s="1915"/>
      <c r="M8" s="1915"/>
      <c r="N8" s="1915"/>
      <c r="O8" s="1915"/>
    </row>
    <row r="9" spans="1:15" ht="12" customHeight="1">
      <c r="A9" s="1915"/>
      <c r="B9" s="1916"/>
      <c r="C9" s="1915"/>
      <c r="D9" s="1915"/>
      <c r="E9" s="1915"/>
      <c r="F9" s="1915"/>
      <c r="G9" s="1915"/>
      <c r="H9" s="1916"/>
      <c r="I9" s="1926"/>
      <c r="J9" s="1915"/>
      <c r="K9" s="1915"/>
      <c r="L9" s="1915"/>
      <c r="M9" s="1915"/>
      <c r="N9" s="1915"/>
      <c r="O9" s="1915"/>
    </row>
    <row r="10" spans="1:15" ht="12" customHeight="1">
      <c r="A10" s="1915"/>
      <c r="B10" s="1916"/>
      <c r="C10" s="1917"/>
      <c r="D10" s="1917"/>
      <c r="E10" s="1917"/>
      <c r="F10" s="1917"/>
      <c r="G10" s="1917"/>
      <c r="H10" s="1918"/>
      <c r="I10" s="1927"/>
      <c r="J10" s="1917"/>
      <c r="K10" s="1917"/>
      <c r="L10" s="1917"/>
      <c r="M10" s="1917"/>
      <c r="N10" s="1917"/>
      <c r="O10" s="1917"/>
    </row>
    <row r="11" spans="1:15" ht="12" customHeight="1">
      <c r="A11" s="1915"/>
      <c r="B11" s="1916"/>
      <c r="C11" s="1958" t="s">
        <v>396</v>
      </c>
      <c r="D11" s="1959" t="s">
        <v>397</v>
      </c>
      <c r="E11" s="1962" t="s">
        <v>398</v>
      </c>
      <c r="F11" s="1959" t="s">
        <v>399</v>
      </c>
      <c r="G11" s="1959" t="s">
        <v>400</v>
      </c>
      <c r="H11" s="1941" t="s">
        <v>401</v>
      </c>
      <c r="I11" s="1965" t="s">
        <v>402</v>
      </c>
      <c r="J11" s="1966" t="s">
        <v>403</v>
      </c>
      <c r="K11" s="1966" t="s">
        <v>404</v>
      </c>
      <c r="L11" s="1966" t="s">
        <v>405</v>
      </c>
      <c r="M11" s="1966" t="s">
        <v>406</v>
      </c>
      <c r="N11" s="1941" t="s">
        <v>407</v>
      </c>
      <c r="O11" s="1965" t="s">
        <v>408</v>
      </c>
    </row>
    <row r="12" spans="1:15" ht="12" customHeight="1">
      <c r="A12" s="1915"/>
      <c r="B12" s="1916"/>
      <c r="C12" s="1915"/>
      <c r="D12" s="1960"/>
      <c r="E12" s="1963"/>
      <c r="F12" s="1960"/>
      <c r="G12" s="1960"/>
      <c r="H12" s="1942"/>
      <c r="I12" s="1933"/>
      <c r="J12" s="1960"/>
      <c r="K12" s="1960"/>
      <c r="L12" s="1960"/>
      <c r="M12" s="1960"/>
      <c r="N12" s="1942"/>
      <c r="O12" s="1933"/>
    </row>
    <row r="13" spans="1:15" ht="12" customHeight="1">
      <c r="A13" s="1915"/>
      <c r="B13" s="1916"/>
      <c r="C13" s="1915"/>
      <c r="D13" s="1960"/>
      <c r="E13" s="1963"/>
      <c r="F13" s="1960"/>
      <c r="G13" s="1960"/>
      <c r="H13" s="1942"/>
      <c r="I13" s="1933"/>
      <c r="J13" s="1960"/>
      <c r="K13" s="1960"/>
      <c r="L13" s="1960"/>
      <c r="M13" s="1960"/>
      <c r="N13" s="1942"/>
      <c r="O13" s="1933"/>
    </row>
    <row r="14" spans="1:15" ht="12" customHeight="1">
      <c r="A14" s="1915"/>
      <c r="B14" s="1916"/>
      <c r="C14" s="1915"/>
      <c r="D14" s="1960"/>
      <c r="E14" s="1963"/>
      <c r="F14" s="1960"/>
      <c r="G14" s="1960"/>
      <c r="H14" s="1942"/>
      <c r="I14" s="1933"/>
      <c r="J14" s="1960"/>
      <c r="K14" s="1960"/>
      <c r="L14" s="1960"/>
      <c r="M14" s="1960"/>
      <c r="N14" s="1942"/>
      <c r="O14" s="1933"/>
    </row>
    <row r="15" spans="1:15" ht="12" customHeight="1">
      <c r="A15" s="1915"/>
      <c r="B15" s="1916"/>
      <c r="C15" s="1915"/>
      <c r="D15" s="1960"/>
      <c r="E15" s="1963"/>
      <c r="F15" s="1960"/>
      <c r="G15" s="1960"/>
      <c r="H15" s="1942"/>
      <c r="I15" s="1933"/>
      <c r="J15" s="1960"/>
      <c r="K15" s="1960"/>
      <c r="L15" s="1960"/>
      <c r="M15" s="1960"/>
      <c r="N15" s="1942"/>
      <c r="O15" s="1933"/>
    </row>
    <row r="16" spans="1:15" ht="12" customHeight="1">
      <c r="A16" s="1917"/>
      <c r="B16" s="1918"/>
      <c r="C16" s="1917"/>
      <c r="D16" s="1961"/>
      <c r="E16" s="1964"/>
      <c r="F16" s="1961"/>
      <c r="G16" s="1961"/>
      <c r="H16" s="1943"/>
      <c r="I16" s="1935"/>
      <c r="J16" s="1961"/>
      <c r="K16" s="1961"/>
      <c r="L16" s="1961"/>
      <c r="M16" s="1961"/>
      <c r="N16" s="1943"/>
      <c r="O16" s="1935"/>
    </row>
    <row r="17" spans="1:15" ht="11.85" customHeight="1">
      <c r="A17" s="71"/>
      <c r="B17" s="258"/>
      <c r="C17" s="259"/>
      <c r="D17" s="260"/>
      <c r="E17" s="260"/>
      <c r="F17" s="260"/>
      <c r="G17" s="260"/>
      <c r="H17" s="259"/>
      <c r="I17" s="259"/>
      <c r="J17" s="260"/>
      <c r="K17" s="260"/>
      <c r="L17" s="260"/>
      <c r="M17" s="260"/>
      <c r="N17" s="259"/>
      <c r="O17" s="261"/>
    </row>
    <row r="18" spans="1:15" ht="11.85" customHeight="1">
      <c r="A18" s="179">
        <v>2023</v>
      </c>
      <c r="B18" s="262" t="s">
        <v>340</v>
      </c>
      <c r="C18" s="105">
        <v>5872</v>
      </c>
      <c r="D18" s="105">
        <v>7322</v>
      </c>
      <c r="E18" s="105">
        <v>7345</v>
      </c>
      <c r="F18" s="105">
        <v>10639</v>
      </c>
      <c r="G18" s="105">
        <v>8117</v>
      </c>
      <c r="H18" s="105">
        <v>17040</v>
      </c>
      <c r="I18" s="105">
        <v>15213</v>
      </c>
      <c r="J18" s="105">
        <v>13746</v>
      </c>
      <c r="K18" s="105">
        <v>7355</v>
      </c>
      <c r="L18" s="105">
        <v>5898</v>
      </c>
      <c r="M18" s="105">
        <v>2739</v>
      </c>
      <c r="N18" s="105">
        <v>968</v>
      </c>
      <c r="O18" s="106">
        <v>10416</v>
      </c>
    </row>
    <row r="19" spans="1:15" ht="11.85" customHeight="1">
      <c r="A19" s="182"/>
      <c r="B19" s="262" t="s">
        <v>189</v>
      </c>
      <c r="C19" s="105">
        <v>5488</v>
      </c>
      <c r="D19" s="105">
        <v>8328</v>
      </c>
      <c r="E19" s="105">
        <v>6728</v>
      </c>
      <c r="F19" s="105">
        <v>10711</v>
      </c>
      <c r="G19" s="105">
        <v>8116</v>
      </c>
      <c r="H19" s="105">
        <v>16824</v>
      </c>
      <c r="I19" s="105">
        <v>15181</v>
      </c>
      <c r="J19" s="105">
        <v>13651</v>
      </c>
      <c r="K19" s="105">
        <v>7349</v>
      </c>
      <c r="L19" s="105">
        <v>5859</v>
      </c>
      <c r="M19" s="105">
        <v>2687</v>
      </c>
      <c r="N19" s="105">
        <v>949</v>
      </c>
      <c r="O19" s="106">
        <v>10519</v>
      </c>
    </row>
    <row r="20" spans="1:15" ht="11.85" customHeight="1">
      <c r="A20" s="182"/>
      <c r="B20" s="262" t="s">
        <v>190</v>
      </c>
      <c r="C20" s="105">
        <v>6499</v>
      </c>
      <c r="D20" s="105">
        <v>7803</v>
      </c>
      <c r="E20" s="105">
        <v>6455</v>
      </c>
      <c r="F20" s="105">
        <v>9650</v>
      </c>
      <c r="G20" s="105">
        <v>8247</v>
      </c>
      <c r="H20" s="105">
        <v>16560</v>
      </c>
      <c r="I20" s="105">
        <v>14902</v>
      </c>
      <c r="J20" s="105">
        <v>13310</v>
      </c>
      <c r="K20" s="105">
        <v>7068</v>
      </c>
      <c r="L20" s="105">
        <v>5711</v>
      </c>
      <c r="M20" s="105">
        <v>2580</v>
      </c>
      <c r="N20" s="105">
        <v>878</v>
      </c>
      <c r="O20" s="106">
        <v>10765</v>
      </c>
    </row>
    <row r="21" spans="1:15" ht="11.85" customHeight="1">
      <c r="A21" s="182"/>
      <c r="B21" s="262" t="s">
        <v>341</v>
      </c>
      <c r="C21" s="105">
        <v>6705</v>
      </c>
      <c r="D21" s="105">
        <v>8460</v>
      </c>
      <c r="E21" s="105">
        <v>6516</v>
      </c>
      <c r="F21" s="105">
        <v>8673</v>
      </c>
      <c r="G21" s="105">
        <v>8285</v>
      </c>
      <c r="H21" s="105">
        <v>16252</v>
      </c>
      <c r="I21" s="105">
        <v>14815</v>
      </c>
      <c r="J21" s="105">
        <v>13308</v>
      </c>
      <c r="K21" s="105">
        <v>6994</v>
      </c>
      <c r="L21" s="105">
        <v>5684</v>
      </c>
      <c r="M21" s="105">
        <v>2535</v>
      </c>
      <c r="N21" s="105">
        <v>843</v>
      </c>
      <c r="O21" s="106">
        <v>10712</v>
      </c>
    </row>
    <row r="22" spans="1:15" ht="11.85" customHeight="1">
      <c r="A22" s="182"/>
      <c r="B22" s="23" t="s">
        <v>342</v>
      </c>
      <c r="C22" s="105">
        <v>6597</v>
      </c>
      <c r="D22" s="105">
        <v>9723</v>
      </c>
      <c r="E22" s="105">
        <v>6696</v>
      </c>
      <c r="F22" s="105">
        <v>8272</v>
      </c>
      <c r="G22" s="105">
        <v>8388</v>
      </c>
      <c r="H22" s="105">
        <v>16111</v>
      </c>
      <c r="I22" s="105">
        <v>15110</v>
      </c>
      <c r="J22" s="105">
        <v>13629</v>
      </c>
      <c r="K22" s="105">
        <v>7118</v>
      </c>
      <c r="L22" s="105">
        <v>5788</v>
      </c>
      <c r="M22" s="105">
        <v>2555</v>
      </c>
      <c r="N22" s="105">
        <v>849</v>
      </c>
      <c r="O22" s="106">
        <v>10738</v>
      </c>
    </row>
    <row r="23" spans="1:15" ht="11.85" customHeight="1">
      <c r="A23" s="182"/>
      <c r="B23" s="23" t="s">
        <v>343</v>
      </c>
      <c r="C23" s="105">
        <v>5566</v>
      </c>
      <c r="D23" s="105">
        <v>10890</v>
      </c>
      <c r="E23" s="105">
        <v>8032</v>
      </c>
      <c r="F23" s="105">
        <v>8164</v>
      </c>
      <c r="G23" s="105">
        <v>8637</v>
      </c>
      <c r="H23" s="105">
        <v>16097</v>
      </c>
      <c r="I23" s="105">
        <v>15608</v>
      </c>
      <c r="J23" s="105">
        <v>13986</v>
      </c>
      <c r="K23" s="105">
        <v>7419</v>
      </c>
      <c r="L23" s="105">
        <v>6011</v>
      </c>
      <c r="M23" s="105">
        <v>2674</v>
      </c>
      <c r="N23" s="105">
        <v>876</v>
      </c>
      <c r="O23" s="106">
        <v>10812</v>
      </c>
    </row>
    <row r="24" spans="1:15" ht="11.85" customHeight="1">
      <c r="A24" s="182"/>
      <c r="B24" s="23"/>
      <c r="C24" s="105"/>
      <c r="D24" s="105"/>
      <c r="E24" s="105"/>
      <c r="F24" s="105"/>
      <c r="G24" s="105"/>
      <c r="H24" s="105"/>
      <c r="I24" s="105"/>
      <c r="J24" s="105"/>
      <c r="K24" s="105"/>
      <c r="L24" s="105"/>
      <c r="M24" s="105"/>
      <c r="N24" s="105"/>
      <c r="O24" s="106"/>
    </row>
    <row r="25" spans="1:15" ht="11.85" customHeight="1">
      <c r="A25" s="179">
        <v>2024</v>
      </c>
      <c r="B25" s="23" t="s">
        <v>194</v>
      </c>
      <c r="C25" s="105">
        <v>8079</v>
      </c>
      <c r="D25" s="105">
        <v>9836</v>
      </c>
      <c r="E25" s="105">
        <v>9241</v>
      </c>
      <c r="F25" s="105">
        <v>8064</v>
      </c>
      <c r="G25" s="105">
        <v>9031</v>
      </c>
      <c r="H25" s="105">
        <v>16121</v>
      </c>
      <c r="I25" s="105">
        <v>16580</v>
      </c>
      <c r="J25" s="105">
        <v>14805</v>
      </c>
      <c r="K25" s="105">
        <v>7892</v>
      </c>
      <c r="L25" s="105">
        <v>6406</v>
      </c>
      <c r="M25" s="105">
        <v>2789</v>
      </c>
      <c r="N25" s="105">
        <v>916</v>
      </c>
      <c r="O25" s="106">
        <v>10984</v>
      </c>
    </row>
    <row r="26" spans="1:15" ht="11.85" customHeight="1">
      <c r="A26" s="182"/>
      <c r="B26" s="23" t="s">
        <v>195</v>
      </c>
      <c r="C26" s="105">
        <v>6218</v>
      </c>
      <c r="D26" s="105">
        <v>10741</v>
      </c>
      <c r="E26" s="105">
        <v>10117</v>
      </c>
      <c r="F26" s="105">
        <v>8105</v>
      </c>
      <c r="G26" s="105">
        <v>8977</v>
      </c>
      <c r="H26" s="105">
        <v>16043</v>
      </c>
      <c r="I26" s="105">
        <v>16712</v>
      </c>
      <c r="J26" s="105">
        <v>14713</v>
      </c>
      <c r="K26" s="105">
        <v>7937</v>
      </c>
      <c r="L26" s="105">
        <v>6392</v>
      </c>
      <c r="M26" s="105">
        <v>2773</v>
      </c>
      <c r="N26" s="105">
        <v>881</v>
      </c>
      <c r="O26" s="106">
        <v>10793</v>
      </c>
    </row>
    <row r="27" spans="1:15" ht="11.85" customHeight="1">
      <c r="A27" s="182"/>
      <c r="B27" s="23" t="s">
        <v>196</v>
      </c>
      <c r="C27" s="105">
        <v>5043</v>
      </c>
      <c r="D27" s="105">
        <v>10293</v>
      </c>
      <c r="E27" s="105">
        <v>9572</v>
      </c>
      <c r="F27" s="105">
        <v>8689</v>
      </c>
      <c r="G27" s="105">
        <v>8922</v>
      </c>
      <c r="H27" s="105">
        <v>15850</v>
      </c>
      <c r="I27" s="105">
        <v>16366</v>
      </c>
      <c r="J27" s="105">
        <v>14247</v>
      </c>
      <c r="K27" s="105">
        <v>7643</v>
      </c>
      <c r="L27" s="105">
        <v>6156</v>
      </c>
      <c r="M27" s="105">
        <v>2667</v>
      </c>
      <c r="N27" s="105">
        <v>835</v>
      </c>
      <c r="O27" s="106">
        <v>10455</v>
      </c>
    </row>
    <row r="28" spans="1:15" ht="11.85" customHeight="1">
      <c r="A28" s="182"/>
      <c r="B28" s="23" t="s">
        <v>185</v>
      </c>
      <c r="C28" s="105">
        <v>5554</v>
      </c>
      <c r="D28" s="105">
        <v>8398</v>
      </c>
      <c r="E28" s="105">
        <v>9314</v>
      </c>
      <c r="F28" s="105">
        <v>9347</v>
      </c>
      <c r="G28" s="105">
        <v>8737</v>
      </c>
      <c r="H28" s="105">
        <v>15566</v>
      </c>
      <c r="I28" s="105">
        <v>15941</v>
      </c>
      <c r="J28" s="105">
        <v>13988</v>
      </c>
      <c r="K28" s="105">
        <v>7415</v>
      </c>
      <c r="L28" s="105">
        <v>6000</v>
      </c>
      <c r="M28" s="105">
        <v>2589</v>
      </c>
      <c r="N28" s="105">
        <v>818</v>
      </c>
      <c r="O28" s="106">
        <v>10165</v>
      </c>
    </row>
    <row r="29" spans="1:15" ht="11.85" customHeight="1">
      <c r="A29" s="182"/>
      <c r="B29" s="23" t="s">
        <v>186</v>
      </c>
      <c r="C29" s="105">
        <v>4859</v>
      </c>
      <c r="D29" s="105">
        <v>7967</v>
      </c>
      <c r="E29" s="105">
        <v>8686</v>
      </c>
      <c r="F29" s="105">
        <v>9836</v>
      </c>
      <c r="G29" s="105">
        <v>8590</v>
      </c>
      <c r="H29" s="105">
        <v>15364</v>
      </c>
      <c r="I29" s="105">
        <v>15425</v>
      </c>
      <c r="J29" s="105">
        <v>13640</v>
      </c>
      <c r="K29" s="105">
        <v>7111</v>
      </c>
      <c r="L29" s="105">
        <v>5836</v>
      </c>
      <c r="M29" s="105">
        <v>2520</v>
      </c>
      <c r="N29" s="105">
        <v>782</v>
      </c>
      <c r="O29" s="106">
        <v>9988</v>
      </c>
    </row>
    <row r="30" spans="1:15" ht="11.85" customHeight="1">
      <c r="A30" s="182"/>
      <c r="B30" s="23" t="s">
        <v>187</v>
      </c>
      <c r="C30" s="105">
        <v>5200</v>
      </c>
      <c r="D30" s="105">
        <v>7534</v>
      </c>
      <c r="E30" s="105">
        <v>8267</v>
      </c>
      <c r="F30" s="105">
        <v>9664</v>
      </c>
      <c r="G30" s="105">
        <v>8389</v>
      </c>
      <c r="H30" s="105">
        <v>15182</v>
      </c>
      <c r="I30" s="105">
        <v>15136</v>
      </c>
      <c r="J30" s="105">
        <v>13325</v>
      </c>
      <c r="K30" s="105">
        <v>7052</v>
      </c>
      <c r="L30" s="105">
        <v>5656</v>
      </c>
      <c r="M30" s="105">
        <v>2489</v>
      </c>
      <c r="N30" s="105">
        <v>753</v>
      </c>
      <c r="O30" s="106">
        <v>9825</v>
      </c>
    </row>
    <row r="31" spans="1:15" ht="11.85" customHeight="1">
      <c r="A31" s="182"/>
      <c r="B31" s="262" t="s">
        <v>340</v>
      </c>
      <c r="C31" s="105">
        <v>5841</v>
      </c>
      <c r="D31" s="105">
        <v>7621</v>
      </c>
      <c r="E31" s="105">
        <v>7528</v>
      </c>
      <c r="F31" s="105">
        <v>10056</v>
      </c>
      <c r="G31" s="105">
        <v>8275</v>
      </c>
      <c r="H31" s="105">
        <v>15036</v>
      </c>
      <c r="I31" s="105">
        <v>15103</v>
      </c>
      <c r="J31" s="105">
        <v>13336</v>
      </c>
      <c r="K31" s="105">
        <v>7090</v>
      </c>
      <c r="L31" s="105">
        <v>5771</v>
      </c>
      <c r="M31" s="105">
        <v>2493</v>
      </c>
      <c r="N31" s="105">
        <v>736</v>
      </c>
      <c r="O31" s="106">
        <v>9828</v>
      </c>
    </row>
    <row r="32" spans="1:15" ht="11.85" customHeight="1">
      <c r="A32" s="182"/>
      <c r="B32" s="262" t="s">
        <v>189</v>
      </c>
      <c r="C32" s="105">
        <v>5343</v>
      </c>
      <c r="D32" s="105">
        <v>8754</v>
      </c>
      <c r="E32" s="105">
        <v>7089</v>
      </c>
      <c r="F32" s="105">
        <v>10019</v>
      </c>
      <c r="G32" s="105">
        <v>8258</v>
      </c>
      <c r="H32" s="105">
        <v>14991</v>
      </c>
      <c r="I32" s="105">
        <v>15162</v>
      </c>
      <c r="J32" s="105">
        <v>13300</v>
      </c>
      <c r="K32" s="105">
        <v>7124</v>
      </c>
      <c r="L32" s="105">
        <v>5756</v>
      </c>
      <c r="M32" s="105">
        <v>2426</v>
      </c>
      <c r="N32" s="105">
        <v>734</v>
      </c>
      <c r="O32" s="106">
        <v>9952</v>
      </c>
    </row>
    <row r="33" spans="1:15" ht="11.85" customHeight="1">
      <c r="A33" s="182"/>
      <c r="B33" s="262" t="s">
        <v>190</v>
      </c>
      <c r="C33" s="105">
        <v>6180</v>
      </c>
      <c r="D33" s="105">
        <v>8134</v>
      </c>
      <c r="E33" s="105">
        <v>6905</v>
      </c>
      <c r="F33" s="105">
        <v>9248</v>
      </c>
      <c r="G33" s="105">
        <v>8254</v>
      </c>
      <c r="H33" s="105">
        <v>14907</v>
      </c>
      <c r="I33" s="105">
        <v>14944</v>
      </c>
      <c r="J33" s="105">
        <v>12960</v>
      </c>
      <c r="K33" s="105">
        <v>6938</v>
      </c>
      <c r="L33" s="105">
        <v>5504</v>
      </c>
      <c r="M33" s="105">
        <v>2365</v>
      </c>
      <c r="N33" s="105">
        <v>722</v>
      </c>
      <c r="O33" s="106">
        <v>10195</v>
      </c>
    </row>
    <row r="34" spans="1:15" ht="11.85" customHeight="1">
      <c r="A34" s="263"/>
      <c r="B34" s="264" t="s">
        <v>273</v>
      </c>
      <c r="C34" s="53">
        <v>95.1</v>
      </c>
      <c r="D34" s="53">
        <v>104.2</v>
      </c>
      <c r="E34" s="53">
        <v>107</v>
      </c>
      <c r="F34" s="53">
        <v>95.8</v>
      </c>
      <c r="G34" s="53">
        <v>100.1</v>
      </c>
      <c r="H34" s="53">
        <v>90</v>
      </c>
      <c r="I34" s="53">
        <v>100.3</v>
      </c>
      <c r="J34" s="53">
        <v>97.4</v>
      </c>
      <c r="K34" s="53">
        <v>98.2</v>
      </c>
      <c r="L34" s="53">
        <v>96.4</v>
      </c>
      <c r="M34" s="53">
        <v>91.7</v>
      </c>
      <c r="N34" s="53">
        <v>82.2</v>
      </c>
      <c r="O34" s="265">
        <v>94.7</v>
      </c>
    </row>
    <row r="35" spans="1:15" ht="11.85" customHeight="1">
      <c r="A35" s="263"/>
      <c r="B35" s="264" t="s">
        <v>274</v>
      </c>
      <c r="C35" s="53">
        <v>115.7</v>
      </c>
      <c r="D35" s="53">
        <v>92.9</v>
      </c>
      <c r="E35" s="53">
        <v>97.4</v>
      </c>
      <c r="F35" s="53">
        <v>92.3</v>
      </c>
      <c r="G35" s="53">
        <v>100</v>
      </c>
      <c r="H35" s="53">
        <v>99.4</v>
      </c>
      <c r="I35" s="53">
        <v>98.6</v>
      </c>
      <c r="J35" s="53">
        <v>97.4</v>
      </c>
      <c r="K35" s="53">
        <v>97.4</v>
      </c>
      <c r="L35" s="53">
        <v>95.6</v>
      </c>
      <c r="M35" s="53">
        <v>97.5</v>
      </c>
      <c r="N35" s="53">
        <v>98.4</v>
      </c>
      <c r="O35" s="265">
        <v>102.4</v>
      </c>
    </row>
    <row r="36" spans="1:15" ht="11.85" customHeight="1">
      <c r="A36" s="1967" t="s">
        <v>1421</v>
      </c>
      <c r="B36" s="1967"/>
      <c r="C36" s="1967"/>
      <c r="D36" s="1967"/>
      <c r="E36" s="1967"/>
      <c r="F36" s="1967"/>
      <c r="G36" s="1967"/>
      <c r="H36" s="1967"/>
      <c r="I36" s="1967"/>
      <c r="J36" s="1967"/>
      <c r="K36" s="1967"/>
      <c r="L36" s="1967"/>
      <c r="M36" s="266"/>
      <c r="N36" s="266"/>
      <c r="O36" s="266"/>
    </row>
    <row r="37" spans="1:15" ht="11.85" customHeight="1">
      <c r="A37" s="1967" t="s">
        <v>348</v>
      </c>
      <c r="B37" s="1967"/>
      <c r="C37" s="1967"/>
      <c r="D37" s="1967"/>
      <c r="E37" s="1967"/>
      <c r="F37" s="1967"/>
      <c r="G37" s="1967"/>
      <c r="H37" s="1967"/>
      <c r="I37" s="1967"/>
      <c r="J37" s="1967"/>
      <c r="K37" s="1967"/>
      <c r="L37" s="1967"/>
      <c r="M37" s="266"/>
      <c r="N37" s="266"/>
      <c r="O37" s="266"/>
    </row>
    <row r="38" spans="1:15" ht="11.85" customHeight="1">
      <c r="A38" s="1938" t="s">
        <v>409</v>
      </c>
      <c r="B38" s="1938"/>
      <c r="C38" s="1938"/>
      <c r="D38" s="1938"/>
      <c r="E38" s="1938"/>
      <c r="F38" s="1938"/>
      <c r="G38" s="1938"/>
      <c r="H38" s="1938"/>
      <c r="I38" s="1938"/>
      <c r="J38" s="1938"/>
      <c r="K38" s="1938"/>
      <c r="L38" s="1938"/>
      <c r="M38" s="267"/>
      <c r="N38" s="267"/>
      <c r="O38" s="267"/>
    </row>
    <row r="39" spans="1:15" ht="11.85" customHeight="1">
      <c r="A39" s="197" t="s">
        <v>350</v>
      </c>
      <c r="B39" s="268"/>
      <c r="C39" s="268"/>
      <c r="D39" s="268"/>
      <c r="E39" s="268"/>
      <c r="F39" s="268"/>
      <c r="G39" s="268"/>
      <c r="H39" s="268"/>
      <c r="I39" s="268"/>
      <c r="J39" s="268"/>
      <c r="K39" s="268"/>
      <c r="L39" s="268"/>
      <c r="M39" s="267"/>
      <c r="N39" s="267"/>
      <c r="O39" s="267"/>
    </row>
  </sheetData>
  <mergeCells count="21">
    <mergeCell ref="A36:L36"/>
    <mergeCell ref="A38:L38"/>
    <mergeCell ref="H11:H16"/>
    <mergeCell ref="I11:I16"/>
    <mergeCell ref="J11:J16"/>
    <mergeCell ref="K11:K16"/>
    <mergeCell ref="L11:L16"/>
    <mergeCell ref="A37:L37"/>
    <mergeCell ref="L4:N4"/>
    <mergeCell ref="L5:N5"/>
    <mergeCell ref="A6:B16"/>
    <mergeCell ref="C6:H10"/>
    <mergeCell ref="I6:O10"/>
    <mergeCell ref="C11:C16"/>
    <mergeCell ref="D11:D16"/>
    <mergeCell ref="E11:E16"/>
    <mergeCell ref="F11:F16"/>
    <mergeCell ref="G11:G16"/>
    <mergeCell ref="N11:N16"/>
    <mergeCell ref="O11:O16"/>
    <mergeCell ref="M11:M16"/>
  </mergeCells>
  <hyperlinks>
    <hyperlink ref="L4" location="'Spis tablic     List of tables'!A1" display="Powrót do spisu tablic" xr:uid="{00000000-0004-0000-1100-000000000000}"/>
    <hyperlink ref="L5" location="'Spis tablic     List of tables'!A1" display="Return to list tables" xr:uid="{00000000-0004-0000-1100-000001000000}"/>
    <hyperlink ref="L4:N4" location="'Spis tablic     List of tables'!A18" display="Powrót do spisu tablic" xr:uid="{00000000-0004-0000-1100-000002000000}"/>
    <hyperlink ref="L5:N5" location="'Spis tablic     List of tables'!A18" display="Return to list tables" xr:uid="{00000000-0004-0000-1100-000003000000}"/>
  </hyperlinks>
  <pageMargins left="0.7" right="0.7" top="0.75" bottom="0.75" header="0.3" footer="0.3"/>
  <pageSetup paperSize="9"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M23"/>
  <sheetViews>
    <sheetView showGridLines="0" workbookViewId="0">
      <selection activeCell="F28" sqref="F28"/>
    </sheetView>
  </sheetViews>
  <sheetFormatPr defaultRowHeight="15"/>
  <cols>
    <col min="2" max="9" width="15.7109375" customWidth="1"/>
  </cols>
  <sheetData>
    <row r="1" spans="1:9">
      <c r="A1" s="1704" t="s">
        <v>1422</v>
      </c>
      <c r="B1" s="1704"/>
      <c r="C1" s="1704"/>
      <c r="D1" s="1704"/>
      <c r="E1" s="1704"/>
      <c r="F1" s="1704"/>
      <c r="G1" s="1704"/>
      <c r="H1" s="74"/>
      <c r="I1" s="269" t="s">
        <v>166</v>
      </c>
    </row>
    <row r="2" spans="1:9">
      <c r="A2" s="1912" t="s">
        <v>1423</v>
      </c>
      <c r="B2" s="1912"/>
      <c r="C2" s="1912"/>
      <c r="D2" s="1912"/>
      <c r="E2" s="1912"/>
      <c r="F2" s="1912"/>
      <c r="G2" s="1912"/>
      <c r="H2" s="270"/>
      <c r="I2" s="43" t="s">
        <v>168</v>
      </c>
    </row>
    <row r="3" spans="1:9" ht="17.100000000000001" customHeight="1">
      <c r="A3" s="1789" t="s">
        <v>410</v>
      </c>
      <c r="B3" s="1788"/>
      <c r="C3" s="1972" t="s">
        <v>411</v>
      </c>
      <c r="D3" s="1791" t="s">
        <v>412</v>
      </c>
      <c r="E3" s="1792"/>
      <c r="F3" s="1970"/>
      <c r="G3" s="1727" t="s">
        <v>413</v>
      </c>
      <c r="H3" s="1727" t="s">
        <v>414</v>
      </c>
      <c r="I3" s="1789" t="s">
        <v>415</v>
      </c>
    </row>
    <row r="4" spans="1:9" ht="33.75">
      <c r="A4" s="1738"/>
      <c r="B4" s="1712"/>
      <c r="C4" s="1729"/>
      <c r="D4" s="72" t="s">
        <v>265</v>
      </c>
      <c r="E4" s="271" t="s">
        <v>416</v>
      </c>
      <c r="F4" s="76" t="s">
        <v>417</v>
      </c>
      <c r="G4" s="1797"/>
      <c r="H4" s="1729"/>
      <c r="I4" s="1739"/>
    </row>
    <row r="5" spans="1:9">
      <c r="A5" s="1739"/>
      <c r="B5" s="1742"/>
      <c r="C5" s="1791" t="s">
        <v>418</v>
      </c>
      <c r="D5" s="1792"/>
      <c r="E5" s="1792"/>
      <c r="F5" s="1792"/>
      <c r="G5" s="1970"/>
      <c r="H5" s="1791" t="s">
        <v>419</v>
      </c>
      <c r="I5" s="1792"/>
    </row>
    <row r="6" spans="1:9">
      <c r="A6" s="272"/>
      <c r="B6" s="273"/>
      <c r="C6" s="274"/>
      <c r="D6" s="275"/>
      <c r="E6" s="275"/>
      <c r="F6" s="275"/>
      <c r="G6" s="275"/>
      <c r="H6" s="275"/>
      <c r="I6" s="276"/>
    </row>
    <row r="7" spans="1:9">
      <c r="A7" s="20">
        <v>2022</v>
      </c>
      <c r="B7" s="277" t="s">
        <v>420</v>
      </c>
      <c r="C7" s="274">
        <v>1626</v>
      </c>
      <c r="D7" s="274">
        <v>940</v>
      </c>
      <c r="E7" s="274">
        <v>891</v>
      </c>
      <c r="F7" s="274">
        <v>48</v>
      </c>
      <c r="G7" s="274">
        <v>686</v>
      </c>
      <c r="H7" s="278">
        <v>57.8</v>
      </c>
      <c r="I7" s="276">
        <v>54.8</v>
      </c>
    </row>
    <row r="8" spans="1:9">
      <c r="A8" s="20"/>
      <c r="B8" s="487"/>
      <c r="C8" s="274"/>
      <c r="D8" s="274"/>
      <c r="E8" s="274"/>
      <c r="F8" s="274"/>
      <c r="G8" s="274"/>
      <c r="H8" s="278"/>
      <c r="I8" s="276"/>
    </row>
    <row r="9" spans="1:9">
      <c r="A9" s="20">
        <v>2023</v>
      </c>
      <c r="B9" s="487" t="s">
        <v>421</v>
      </c>
      <c r="C9" s="1479">
        <v>1622</v>
      </c>
      <c r="D9" s="1479">
        <v>912</v>
      </c>
      <c r="E9" s="1479">
        <v>875</v>
      </c>
      <c r="F9" s="1479">
        <v>37</v>
      </c>
      <c r="G9" s="1479">
        <v>710</v>
      </c>
      <c r="H9" s="1479">
        <v>56.2</v>
      </c>
      <c r="I9" s="1480">
        <v>53.9</v>
      </c>
    </row>
    <row r="10" spans="1:9">
      <c r="A10" s="20"/>
      <c r="B10" s="277" t="s">
        <v>422</v>
      </c>
      <c r="C10" s="1479">
        <v>1621</v>
      </c>
      <c r="D10" s="1479">
        <v>915</v>
      </c>
      <c r="E10" s="1479">
        <v>882</v>
      </c>
      <c r="F10" s="1479">
        <v>33</v>
      </c>
      <c r="G10" s="1479">
        <v>706</v>
      </c>
      <c r="H10" s="1479">
        <v>56.4</v>
      </c>
      <c r="I10" s="1480">
        <v>54.4</v>
      </c>
    </row>
    <row r="11" spans="1:9">
      <c r="A11" s="20"/>
      <c r="B11" s="277" t="s">
        <v>420</v>
      </c>
      <c r="C11" s="1479">
        <v>1620</v>
      </c>
      <c r="D11" s="1479">
        <v>916</v>
      </c>
      <c r="E11" s="1479">
        <v>884</v>
      </c>
      <c r="F11" s="1479">
        <v>32</v>
      </c>
      <c r="G11" s="1479">
        <v>704</v>
      </c>
      <c r="H11" s="1479">
        <v>56.5</v>
      </c>
      <c r="I11" s="1480">
        <v>54.6</v>
      </c>
    </row>
    <row r="12" spans="1:9" ht="20.25" customHeight="1">
      <c r="A12" s="20">
        <v>2024</v>
      </c>
      <c r="B12" s="487" t="s">
        <v>1444</v>
      </c>
      <c r="C12" s="1479">
        <v>1618</v>
      </c>
      <c r="D12" s="1479">
        <v>907</v>
      </c>
      <c r="E12" s="1479">
        <v>883</v>
      </c>
      <c r="F12" s="1479">
        <v>24</v>
      </c>
      <c r="G12" s="1479">
        <v>711</v>
      </c>
      <c r="H12" s="1479">
        <v>56.1</v>
      </c>
      <c r="I12" s="1480">
        <v>54.6</v>
      </c>
    </row>
    <row r="13" spans="1:9">
      <c r="A13" s="20"/>
      <c r="B13" s="487" t="s">
        <v>421</v>
      </c>
      <c r="C13" s="1479">
        <v>1616</v>
      </c>
      <c r="D13" s="1479">
        <v>904</v>
      </c>
      <c r="E13" s="1479">
        <v>880</v>
      </c>
      <c r="F13" s="1479">
        <v>24</v>
      </c>
      <c r="G13" s="1479">
        <v>712</v>
      </c>
      <c r="H13" s="1479">
        <v>55.9</v>
      </c>
      <c r="I13" s="1480">
        <v>54.5</v>
      </c>
    </row>
    <row r="14" spans="1:9">
      <c r="A14" s="20"/>
      <c r="B14" s="277" t="s">
        <v>422</v>
      </c>
      <c r="C14" s="1479">
        <v>1615</v>
      </c>
      <c r="D14" s="1479">
        <v>911</v>
      </c>
      <c r="E14" s="1479">
        <v>879</v>
      </c>
      <c r="F14" s="1479">
        <v>32</v>
      </c>
      <c r="G14" s="1479">
        <v>704</v>
      </c>
      <c r="H14" s="1479">
        <v>56.4</v>
      </c>
      <c r="I14" s="1480">
        <v>54.4</v>
      </c>
    </row>
    <row r="15" spans="1:9">
      <c r="A15" s="263"/>
      <c r="B15" s="279" t="s">
        <v>273</v>
      </c>
      <c r="C15" s="280">
        <v>99.6</v>
      </c>
      <c r="D15" s="280">
        <v>99.6</v>
      </c>
      <c r="E15" s="280">
        <v>99.7</v>
      </c>
      <c r="F15" s="280">
        <v>97</v>
      </c>
      <c r="G15" s="280">
        <v>99.7</v>
      </c>
      <c r="H15" s="278" t="s">
        <v>184</v>
      </c>
      <c r="I15" s="276" t="s">
        <v>184</v>
      </c>
    </row>
    <row r="16" spans="1:9">
      <c r="A16" s="263"/>
      <c r="B16" s="279" t="s">
        <v>274</v>
      </c>
      <c r="C16" s="280">
        <v>99.9</v>
      </c>
      <c r="D16" s="280">
        <v>100.8</v>
      </c>
      <c r="E16" s="280">
        <v>99.9</v>
      </c>
      <c r="F16" s="280">
        <v>133.30000000000001</v>
      </c>
      <c r="G16" s="280">
        <v>98.9</v>
      </c>
      <c r="H16" s="278" t="s">
        <v>184</v>
      </c>
      <c r="I16" s="276" t="s">
        <v>184</v>
      </c>
    </row>
    <row r="17" spans="1:13" ht="10.5" customHeight="1">
      <c r="A17" s="1971" t="s">
        <v>1448</v>
      </c>
      <c r="B17" s="1971"/>
      <c r="C17" s="1971"/>
      <c r="D17" s="1971"/>
      <c r="E17" s="1971"/>
      <c r="F17" s="1971"/>
      <c r="G17" s="1971"/>
      <c r="H17" s="1971"/>
      <c r="I17" s="1971"/>
      <c r="J17" s="1971"/>
      <c r="K17" s="1971"/>
      <c r="L17" s="1971"/>
      <c r="M17" s="1971"/>
    </row>
    <row r="18" spans="1:13" ht="18.75" customHeight="1">
      <c r="A18" s="1968" t="s">
        <v>1449</v>
      </c>
      <c r="B18" s="1969"/>
      <c r="C18" s="1969"/>
      <c r="D18" s="1969"/>
      <c r="E18" s="1969"/>
      <c r="F18" s="1969"/>
      <c r="G18" s="1969"/>
      <c r="H18" s="1969"/>
      <c r="I18" s="1969"/>
      <c r="J18" s="1969"/>
      <c r="K18" s="1969"/>
      <c r="L18" s="1969"/>
      <c r="M18" s="1969"/>
    </row>
    <row r="23" spans="1:13">
      <c r="D23" s="488"/>
    </row>
  </sheetData>
  <mergeCells count="12">
    <mergeCell ref="A1:G1"/>
    <mergeCell ref="A2:G2"/>
    <mergeCell ref="A3:B5"/>
    <mergeCell ref="C3:C4"/>
    <mergeCell ref="D3:F3"/>
    <mergeCell ref="G3:G4"/>
    <mergeCell ref="A18:M18"/>
    <mergeCell ref="H3:H4"/>
    <mergeCell ref="I3:I4"/>
    <mergeCell ref="C5:G5"/>
    <mergeCell ref="H5:I5"/>
    <mergeCell ref="A17:M17"/>
  </mergeCells>
  <hyperlinks>
    <hyperlink ref="I1" location="'Spis tablic     List of tables'!A21" display="Powrót do spisu tablic" xr:uid="{00000000-0004-0000-1200-000000000000}"/>
    <hyperlink ref="I2" location="'Spis tablic     List of tables'!A21" display="Return to list tables" xr:uid="{00000000-0004-0000-1200-000001000000}"/>
  </hyperlinks>
  <pageMargins left="0.7" right="0.7" top="0.75" bottom="0.75" header="0.3" footer="0.3"/>
  <pageSetup paperSize="9"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M39"/>
  <sheetViews>
    <sheetView showGridLines="0" workbookViewId="0">
      <selection activeCell="A5" sqref="A5:B16"/>
    </sheetView>
  </sheetViews>
  <sheetFormatPr defaultRowHeight="15"/>
  <cols>
    <col min="2" max="2" width="13.7109375" customWidth="1"/>
  </cols>
  <sheetData>
    <row r="1" spans="1:13" ht="15" customHeight="1">
      <c r="A1" s="1699" t="s">
        <v>165</v>
      </c>
      <c r="B1" s="1699"/>
      <c r="C1" s="1699"/>
      <c r="D1" s="1699"/>
      <c r="E1" s="1699"/>
      <c r="F1" s="1699"/>
      <c r="G1" s="13"/>
      <c r="H1" s="13"/>
      <c r="I1" s="13"/>
      <c r="J1" s="13"/>
      <c r="K1" s="14"/>
      <c r="L1" s="1700" t="s">
        <v>166</v>
      </c>
      <c r="M1" s="1700"/>
    </row>
    <row r="2" spans="1:13" ht="16.5" customHeight="1">
      <c r="A2" s="1701" t="s">
        <v>167</v>
      </c>
      <c r="B2" s="1702"/>
      <c r="C2" s="1702"/>
      <c r="D2" s="1702"/>
      <c r="E2" s="1702"/>
      <c r="F2" s="1702"/>
      <c r="G2" s="15"/>
      <c r="H2" s="15"/>
      <c r="I2" s="15"/>
      <c r="J2" s="15"/>
      <c r="K2" s="14"/>
      <c r="L2" s="1703" t="s">
        <v>168</v>
      </c>
      <c r="M2" s="1703"/>
    </row>
    <row r="3" spans="1:13">
      <c r="A3" s="1704" t="s">
        <v>169</v>
      </c>
      <c r="B3" s="1704"/>
      <c r="C3" s="1704"/>
      <c r="D3" s="1704"/>
      <c r="E3" s="1704"/>
      <c r="F3" s="1704"/>
      <c r="G3" s="16"/>
      <c r="H3" s="14"/>
      <c r="I3" s="14"/>
      <c r="J3" s="16"/>
      <c r="K3" s="17"/>
      <c r="L3" s="17"/>
      <c r="M3" s="17"/>
    </row>
    <row r="4" spans="1:13" ht="13.5" customHeight="1">
      <c r="A4" s="1697" t="s">
        <v>170</v>
      </c>
      <c r="B4" s="1698"/>
      <c r="C4" s="1698"/>
      <c r="D4" s="1698"/>
      <c r="E4" s="1698"/>
      <c r="F4" s="1698"/>
      <c r="G4" s="18"/>
      <c r="H4" s="14"/>
      <c r="I4" s="14"/>
      <c r="J4" s="18"/>
      <c r="K4" s="17"/>
      <c r="L4" s="17"/>
      <c r="M4" s="17"/>
    </row>
    <row r="5" spans="1:13" ht="7.5" customHeight="1">
      <c r="A5" s="1723" t="s">
        <v>171</v>
      </c>
      <c r="B5" s="1723"/>
      <c r="C5" s="1724" t="s">
        <v>172</v>
      </c>
      <c r="D5" s="1727" t="s">
        <v>173</v>
      </c>
      <c r="E5" s="1708" t="s">
        <v>174</v>
      </c>
      <c r="F5" s="1711"/>
      <c r="G5" s="1730"/>
      <c r="H5" s="1711" t="s">
        <v>175</v>
      </c>
      <c r="I5" s="1727" t="s">
        <v>176</v>
      </c>
      <c r="J5" s="1708" t="s">
        <v>177</v>
      </c>
      <c r="K5" s="1708" t="s">
        <v>178</v>
      </c>
      <c r="L5" s="1711"/>
      <c r="M5" s="1711"/>
    </row>
    <row r="6" spans="1:13" ht="8.25" customHeight="1">
      <c r="A6" s="1712"/>
      <c r="B6" s="1712"/>
      <c r="C6" s="1725"/>
      <c r="D6" s="1728"/>
      <c r="E6" s="1709"/>
      <c r="F6" s="1712"/>
      <c r="G6" s="1731"/>
      <c r="H6" s="1712"/>
      <c r="I6" s="1728"/>
      <c r="J6" s="1709"/>
      <c r="K6" s="1709"/>
      <c r="L6" s="1712"/>
      <c r="M6" s="1712"/>
    </row>
    <row r="7" spans="1:13" ht="5.25" customHeight="1">
      <c r="A7" s="1712"/>
      <c r="B7" s="1712"/>
      <c r="C7" s="1725"/>
      <c r="D7" s="1728"/>
      <c r="E7" s="1709"/>
      <c r="F7" s="1712"/>
      <c r="G7" s="1731"/>
      <c r="H7" s="1712"/>
      <c r="I7" s="1728"/>
      <c r="J7" s="1709"/>
      <c r="K7" s="1709"/>
      <c r="L7" s="1712"/>
      <c r="M7" s="1712"/>
    </row>
    <row r="8" spans="1:13" ht="9.75" customHeight="1">
      <c r="A8" s="1712"/>
      <c r="B8" s="1712"/>
      <c r="C8" s="1725"/>
      <c r="D8" s="1728"/>
      <c r="E8" s="1709"/>
      <c r="F8" s="1712"/>
      <c r="G8" s="1731"/>
      <c r="H8" s="1712"/>
      <c r="I8" s="1728"/>
      <c r="J8" s="1709"/>
      <c r="K8" s="1709"/>
      <c r="L8" s="1712"/>
      <c r="M8" s="1712"/>
    </row>
    <row r="9" spans="1:13" ht="8.25" customHeight="1">
      <c r="A9" s="1712"/>
      <c r="B9" s="1712"/>
      <c r="C9" s="1725"/>
      <c r="D9" s="1728"/>
      <c r="E9" s="1709"/>
      <c r="F9" s="1712"/>
      <c r="G9" s="1731"/>
      <c r="H9" s="1712"/>
      <c r="I9" s="1728"/>
      <c r="J9" s="1709"/>
      <c r="K9" s="1709"/>
      <c r="L9" s="1712"/>
      <c r="M9" s="1712"/>
    </row>
    <row r="10" spans="1:13">
      <c r="A10" s="1712"/>
      <c r="B10" s="1712"/>
      <c r="C10" s="1725"/>
      <c r="D10" s="1728"/>
      <c r="E10" s="1709"/>
      <c r="F10" s="1712"/>
      <c r="G10" s="1731"/>
      <c r="H10" s="1712"/>
      <c r="I10" s="1728"/>
      <c r="J10" s="1709"/>
      <c r="K10" s="1709"/>
      <c r="L10" s="1712"/>
      <c r="M10" s="1712"/>
    </row>
    <row r="11" spans="1:13">
      <c r="A11" s="1712"/>
      <c r="B11" s="1712"/>
      <c r="C11" s="1725"/>
      <c r="D11" s="1728"/>
      <c r="E11" s="1709"/>
      <c r="F11" s="1712"/>
      <c r="G11" s="1731"/>
      <c r="H11" s="1712"/>
      <c r="I11" s="1728"/>
      <c r="J11" s="1709"/>
      <c r="K11" s="1709"/>
      <c r="L11" s="1712"/>
      <c r="M11" s="1712"/>
    </row>
    <row r="12" spans="1:13">
      <c r="A12" s="1712"/>
      <c r="B12" s="1712"/>
      <c r="C12" s="1725"/>
      <c r="D12" s="1728"/>
      <c r="E12" s="1709"/>
      <c r="F12" s="1712"/>
      <c r="G12" s="1731"/>
      <c r="H12" s="1712"/>
      <c r="I12" s="1728"/>
      <c r="J12" s="1709"/>
      <c r="K12" s="1709"/>
      <c r="L12" s="1712"/>
      <c r="M12" s="1712"/>
    </row>
    <row r="13" spans="1:13" ht="8.25" customHeight="1">
      <c r="A13" s="1712"/>
      <c r="B13" s="1712"/>
      <c r="C13" s="1725"/>
      <c r="D13" s="1728"/>
      <c r="E13" s="1710"/>
      <c r="F13" s="1713"/>
      <c r="G13" s="1732"/>
      <c r="H13" s="1712"/>
      <c r="I13" s="1728"/>
      <c r="J13" s="1709"/>
      <c r="K13" s="1710"/>
      <c r="L13" s="1713"/>
      <c r="M13" s="1713"/>
    </row>
    <row r="14" spans="1:13">
      <c r="A14" s="1712"/>
      <c r="B14" s="1712"/>
      <c r="C14" s="1725"/>
      <c r="D14" s="1728"/>
      <c r="E14" s="1714" t="s">
        <v>179</v>
      </c>
      <c r="F14" s="1717" t="s">
        <v>180</v>
      </c>
      <c r="G14" s="1717" t="s">
        <v>181</v>
      </c>
      <c r="H14" s="1712"/>
      <c r="I14" s="1728"/>
      <c r="J14" s="1709"/>
      <c r="K14" s="1714" t="s">
        <v>182</v>
      </c>
      <c r="L14" s="1717" t="s">
        <v>180</v>
      </c>
      <c r="M14" s="1720" t="s">
        <v>181</v>
      </c>
    </row>
    <row r="15" spans="1:13">
      <c r="A15" s="1712"/>
      <c r="B15" s="1712"/>
      <c r="C15" s="1725"/>
      <c r="D15" s="1728"/>
      <c r="E15" s="1715"/>
      <c r="F15" s="1718"/>
      <c r="G15" s="1718"/>
      <c r="H15" s="1712"/>
      <c r="I15" s="1728"/>
      <c r="J15" s="1709"/>
      <c r="K15" s="1715"/>
      <c r="L15" s="1718"/>
      <c r="M15" s="1721"/>
    </row>
    <row r="16" spans="1:13" ht="6" customHeight="1">
      <c r="A16" s="1713"/>
      <c r="B16" s="1713"/>
      <c r="C16" s="1726"/>
      <c r="D16" s="1729"/>
      <c r="E16" s="1716"/>
      <c r="F16" s="1719"/>
      <c r="G16" s="1719"/>
      <c r="H16" s="1713"/>
      <c r="I16" s="1733"/>
      <c r="J16" s="1710"/>
      <c r="K16" s="1716"/>
      <c r="L16" s="1719"/>
      <c r="M16" s="1722"/>
    </row>
    <row r="17" spans="1:13">
      <c r="A17" s="20">
        <v>2022</v>
      </c>
      <c r="B17" s="19" t="s">
        <v>183</v>
      </c>
      <c r="C17" s="35">
        <v>2024.6</v>
      </c>
      <c r="D17" s="36">
        <v>206.1</v>
      </c>
      <c r="E17" s="36">
        <v>61.3</v>
      </c>
      <c r="F17" s="37">
        <v>92.5</v>
      </c>
      <c r="G17" s="37" t="s">
        <v>184</v>
      </c>
      <c r="H17" s="32" t="s">
        <v>184</v>
      </c>
      <c r="I17" s="32" t="s">
        <v>184</v>
      </c>
      <c r="J17" s="32" t="s">
        <v>184</v>
      </c>
      <c r="K17" s="32">
        <v>205.5</v>
      </c>
      <c r="L17" s="33">
        <v>102.2</v>
      </c>
      <c r="M17" s="34" t="s">
        <v>184</v>
      </c>
    </row>
    <row r="18" spans="1:13">
      <c r="A18" s="20">
        <v>2023</v>
      </c>
      <c r="B18" s="19" t="s">
        <v>183</v>
      </c>
      <c r="C18" s="35">
        <v>2011</v>
      </c>
      <c r="D18" s="36">
        <v>211.7</v>
      </c>
      <c r="E18" s="36">
        <v>57.4</v>
      </c>
      <c r="F18" s="37">
        <v>93.7</v>
      </c>
      <c r="G18" s="37" t="s">
        <v>184</v>
      </c>
      <c r="H18" s="32" t="s">
        <v>1529</v>
      </c>
      <c r="I18" s="32" t="s">
        <v>184</v>
      </c>
      <c r="J18" s="32">
        <v>39</v>
      </c>
      <c r="K18" s="32">
        <v>205.4</v>
      </c>
      <c r="L18" s="33">
        <v>99.9</v>
      </c>
      <c r="M18" s="34" t="s">
        <v>184</v>
      </c>
    </row>
    <row r="19" spans="1:13" ht="6" customHeight="1">
      <c r="A19" s="20"/>
      <c r="B19" s="19"/>
      <c r="C19" s="35"/>
      <c r="D19" s="36"/>
      <c r="E19" s="36"/>
      <c r="F19" s="37"/>
      <c r="G19" s="37"/>
      <c r="H19" s="38"/>
      <c r="I19" s="39"/>
      <c r="J19" s="40"/>
      <c r="K19" s="36"/>
      <c r="L19" s="37"/>
      <c r="M19" s="41"/>
    </row>
    <row r="20" spans="1:13">
      <c r="A20" s="22">
        <v>2023</v>
      </c>
      <c r="B20" s="262" t="s">
        <v>188</v>
      </c>
      <c r="C20" s="1403" t="s">
        <v>184</v>
      </c>
      <c r="D20" s="1404">
        <v>210.154</v>
      </c>
      <c r="E20" s="1404">
        <v>46.335000000000001</v>
      </c>
      <c r="F20" s="1405">
        <v>92.4</v>
      </c>
      <c r="G20" s="1405">
        <v>99.6</v>
      </c>
      <c r="H20" s="1406">
        <v>7.4</v>
      </c>
      <c r="I20" s="1407">
        <v>3561</v>
      </c>
      <c r="J20" s="1408">
        <v>19</v>
      </c>
      <c r="K20" s="1404">
        <v>205.6</v>
      </c>
      <c r="L20" s="1405">
        <v>100.4</v>
      </c>
      <c r="M20" s="41">
        <v>100.4</v>
      </c>
    </row>
    <row r="21" spans="1:13">
      <c r="A21" s="24"/>
      <c r="B21" s="262" t="s">
        <v>189</v>
      </c>
      <c r="C21" s="1403" t="s">
        <v>184</v>
      </c>
      <c r="D21" s="1404">
        <v>210.553</v>
      </c>
      <c r="E21" s="1404">
        <v>56.195</v>
      </c>
      <c r="F21" s="1405">
        <v>93.5</v>
      </c>
      <c r="G21" s="1405">
        <v>99.8</v>
      </c>
      <c r="H21" s="1406">
        <v>7.4</v>
      </c>
      <c r="I21" s="1407">
        <v>4431</v>
      </c>
      <c r="J21" s="1408">
        <v>19</v>
      </c>
      <c r="K21" s="1404">
        <v>205.2</v>
      </c>
      <c r="L21" s="1405">
        <v>100.2</v>
      </c>
      <c r="M21" s="41">
        <v>99.8</v>
      </c>
    </row>
    <row r="22" spans="1:13">
      <c r="A22" s="24"/>
      <c r="B22" s="262" t="s">
        <v>190</v>
      </c>
      <c r="C22" s="1403" t="s">
        <v>184</v>
      </c>
      <c r="D22" s="1404">
        <v>210.887</v>
      </c>
      <c r="E22" s="1404">
        <v>55.213999999999999</v>
      </c>
      <c r="F22" s="1405">
        <v>93.6</v>
      </c>
      <c r="G22" s="1405">
        <v>98.3</v>
      </c>
      <c r="H22" s="1406">
        <v>7.3</v>
      </c>
      <c r="I22" s="1407">
        <v>4515</v>
      </c>
      <c r="J22" s="1408">
        <v>21</v>
      </c>
      <c r="K22" s="1404">
        <v>204.3</v>
      </c>
      <c r="L22" s="1405">
        <v>100.3</v>
      </c>
      <c r="M22" s="41">
        <v>99.6</v>
      </c>
    </row>
    <row r="23" spans="1:13">
      <c r="A23" s="24"/>
      <c r="B23" s="262" t="s">
        <v>191</v>
      </c>
      <c r="C23" s="1403" t="s">
        <v>184</v>
      </c>
      <c r="D23" s="1404">
        <v>211.3</v>
      </c>
      <c r="E23" s="1404">
        <v>54.890999999999998</v>
      </c>
      <c r="F23" s="1405">
        <v>93.5</v>
      </c>
      <c r="G23" s="1405">
        <v>99.4</v>
      </c>
      <c r="H23" s="1406">
        <v>7.3</v>
      </c>
      <c r="I23" s="1407">
        <v>3225</v>
      </c>
      <c r="J23" s="1408">
        <v>21</v>
      </c>
      <c r="K23" s="1404">
        <v>204.2</v>
      </c>
      <c r="L23" s="1405">
        <v>100.3</v>
      </c>
      <c r="M23" s="41">
        <v>100</v>
      </c>
    </row>
    <row r="24" spans="1:13">
      <c r="A24" s="24"/>
      <c r="B24" s="262" t="s">
        <v>192</v>
      </c>
      <c r="C24" s="1403" t="s">
        <v>184</v>
      </c>
      <c r="D24" s="1404">
        <v>211.6</v>
      </c>
      <c r="E24" s="1404">
        <v>55.786999999999999</v>
      </c>
      <c r="F24" s="1405">
        <v>93.6</v>
      </c>
      <c r="G24" s="1405">
        <v>101.6</v>
      </c>
      <c r="H24" s="1406">
        <v>7.3</v>
      </c>
      <c r="I24" s="1407">
        <v>3016</v>
      </c>
      <c r="J24" s="1408">
        <v>23</v>
      </c>
      <c r="K24" s="1404">
        <v>204.2</v>
      </c>
      <c r="L24" s="1405">
        <v>100.4</v>
      </c>
      <c r="M24" s="41">
        <v>100</v>
      </c>
    </row>
    <row r="25" spans="1:13">
      <c r="A25" s="24"/>
      <c r="B25" s="262" t="s">
        <v>193</v>
      </c>
      <c r="C25" s="1403">
        <v>2011</v>
      </c>
      <c r="D25" s="1404">
        <v>211.7</v>
      </c>
      <c r="E25" s="1404">
        <v>57.4</v>
      </c>
      <c r="F25" s="1405">
        <v>93.7</v>
      </c>
      <c r="G25" s="1405">
        <v>102.9</v>
      </c>
      <c r="H25" s="1406" t="s">
        <v>1529</v>
      </c>
      <c r="I25" s="1407">
        <v>2784</v>
      </c>
      <c r="J25" s="1408">
        <v>39</v>
      </c>
      <c r="K25" s="1404">
        <v>204.4</v>
      </c>
      <c r="L25" s="1405">
        <v>100.6</v>
      </c>
      <c r="M25" s="41">
        <v>100.1</v>
      </c>
    </row>
    <row r="26" spans="1:13">
      <c r="A26" s="24"/>
      <c r="B26" s="23"/>
      <c r="C26" s="1492"/>
      <c r="D26" s="1493"/>
      <c r="E26" s="1493"/>
      <c r="F26" s="21"/>
      <c r="G26" s="21"/>
      <c r="H26" s="1494"/>
      <c r="I26" s="1495"/>
      <c r="J26" s="1496"/>
      <c r="K26" s="1493"/>
      <c r="L26" s="21"/>
      <c r="M26" s="1203"/>
    </row>
    <row r="27" spans="1:13">
      <c r="A27" s="22">
        <v>2024</v>
      </c>
      <c r="B27" s="23" t="s">
        <v>194</v>
      </c>
      <c r="C27" s="1492" t="s">
        <v>184</v>
      </c>
      <c r="D27" s="1493">
        <v>211.7</v>
      </c>
      <c r="E27" s="1493">
        <v>60.4</v>
      </c>
      <c r="F27" s="21">
        <v>93.7</v>
      </c>
      <c r="G27" s="21">
        <v>105.2</v>
      </c>
      <c r="H27" s="1494" t="s">
        <v>1530</v>
      </c>
      <c r="I27" s="1495">
        <v>3732</v>
      </c>
      <c r="J27" s="1496">
        <v>31</v>
      </c>
      <c r="K27" s="1493">
        <v>205.1</v>
      </c>
      <c r="L27" s="21">
        <v>100.7</v>
      </c>
      <c r="M27" s="1203">
        <v>100.4</v>
      </c>
    </row>
    <row r="28" spans="1:13">
      <c r="A28" s="24"/>
      <c r="B28" s="23" t="s">
        <v>195</v>
      </c>
      <c r="C28" s="1492" t="s">
        <v>184</v>
      </c>
      <c r="D28" s="1493">
        <v>212.5</v>
      </c>
      <c r="E28" s="1493">
        <v>60.2</v>
      </c>
      <c r="F28" s="21">
        <v>94.4</v>
      </c>
      <c r="G28" s="21">
        <v>99.7</v>
      </c>
      <c r="H28" s="1494">
        <v>7.9</v>
      </c>
      <c r="I28" s="1495">
        <v>4385</v>
      </c>
      <c r="J28" s="1496">
        <v>22</v>
      </c>
      <c r="K28" s="1493">
        <v>204.8</v>
      </c>
      <c r="L28" s="21">
        <v>100.2</v>
      </c>
      <c r="M28" s="1203">
        <v>99.8</v>
      </c>
    </row>
    <row r="29" spans="1:13">
      <c r="A29" s="24"/>
      <c r="B29" s="23" t="s">
        <v>196</v>
      </c>
      <c r="C29" s="1492" t="s">
        <v>184</v>
      </c>
      <c r="D29" s="1493">
        <v>212.9</v>
      </c>
      <c r="E29" s="1493">
        <v>58.4</v>
      </c>
      <c r="F29" s="21">
        <v>94</v>
      </c>
      <c r="G29" s="21">
        <v>97</v>
      </c>
      <c r="H29" s="1494" t="s">
        <v>1531</v>
      </c>
      <c r="I29" s="1495">
        <v>3455</v>
      </c>
      <c r="J29" s="1496">
        <v>27</v>
      </c>
      <c r="K29" s="1493">
        <v>204.4</v>
      </c>
      <c r="L29" s="21">
        <v>100.4</v>
      </c>
      <c r="M29" s="1203">
        <v>99.8</v>
      </c>
    </row>
    <row r="30" spans="1:13">
      <c r="A30" s="24"/>
      <c r="B30" s="23" t="s">
        <v>185</v>
      </c>
      <c r="C30" s="1492" t="s">
        <v>184</v>
      </c>
      <c r="D30" s="1493">
        <v>213.4</v>
      </c>
      <c r="E30" s="1493">
        <v>56.9</v>
      </c>
      <c r="F30" s="21">
        <v>94.5</v>
      </c>
      <c r="G30" s="21">
        <v>97.5</v>
      </c>
      <c r="H30" s="1494">
        <v>7.5</v>
      </c>
      <c r="I30" s="1495">
        <v>4618</v>
      </c>
      <c r="J30" s="1496">
        <v>20</v>
      </c>
      <c r="K30" s="1493">
        <v>204.9</v>
      </c>
      <c r="L30" s="21">
        <v>100.5</v>
      </c>
      <c r="M30" s="1203">
        <v>100.2</v>
      </c>
    </row>
    <row r="31" spans="1:13">
      <c r="A31" s="24"/>
      <c r="B31" s="23" t="s">
        <v>186</v>
      </c>
      <c r="C31" s="1492" t="s">
        <v>184</v>
      </c>
      <c r="D31" s="1493">
        <v>213.9</v>
      </c>
      <c r="E31" s="1493">
        <v>55.3</v>
      </c>
      <c r="F31" s="21">
        <v>94.9</v>
      </c>
      <c r="G31" s="21">
        <v>97.2</v>
      </c>
      <c r="H31" s="1494" t="s">
        <v>1532</v>
      </c>
      <c r="I31" s="1495">
        <v>4555</v>
      </c>
      <c r="J31" s="1496">
        <v>17</v>
      </c>
      <c r="K31" s="1493">
        <v>204.5</v>
      </c>
      <c r="L31" s="21">
        <v>100.2</v>
      </c>
      <c r="M31" s="1203">
        <v>99.8</v>
      </c>
    </row>
    <row r="32" spans="1:13">
      <c r="A32" s="24"/>
      <c r="B32" s="23" t="s">
        <v>187</v>
      </c>
      <c r="C32" s="1492">
        <v>2003.5</v>
      </c>
      <c r="D32" s="1493">
        <v>214.4</v>
      </c>
      <c r="E32" s="1493">
        <v>54.2</v>
      </c>
      <c r="F32" s="21">
        <v>95.9</v>
      </c>
      <c r="G32" s="21">
        <v>98.1</v>
      </c>
      <c r="H32" s="1494">
        <v>7.2</v>
      </c>
      <c r="I32" s="1495">
        <v>4282</v>
      </c>
      <c r="J32" s="1496">
        <v>19</v>
      </c>
      <c r="K32" s="1493">
        <v>205.1</v>
      </c>
      <c r="L32" s="21">
        <v>100.1</v>
      </c>
      <c r="M32" s="1203">
        <v>100.3</v>
      </c>
    </row>
    <row r="33" spans="1:13">
      <c r="A33" s="24"/>
      <c r="B33" s="262" t="s">
        <v>188</v>
      </c>
      <c r="C33" s="1618" t="s">
        <v>184</v>
      </c>
      <c r="D33" s="1619">
        <v>214.9</v>
      </c>
      <c r="E33" s="1619">
        <v>54.4</v>
      </c>
      <c r="F33" s="1620">
        <v>96.5</v>
      </c>
      <c r="G33" s="1620">
        <v>100.2</v>
      </c>
      <c r="H33" s="1621">
        <v>7.2</v>
      </c>
      <c r="I33" s="1622">
        <v>4334</v>
      </c>
      <c r="J33" s="1623">
        <v>19</v>
      </c>
      <c r="K33" s="1619">
        <v>205.2</v>
      </c>
      <c r="L33" s="1620">
        <v>99.8</v>
      </c>
      <c r="M33" s="1624">
        <v>100</v>
      </c>
    </row>
    <row r="34" spans="1:13">
      <c r="A34" s="24"/>
      <c r="B34" s="262" t="s">
        <v>189</v>
      </c>
      <c r="C34" s="1618" t="s">
        <v>184</v>
      </c>
      <c r="D34" s="1619">
        <v>215.3</v>
      </c>
      <c r="E34" s="1619">
        <v>54.5</v>
      </c>
      <c r="F34" s="1620">
        <v>96.9</v>
      </c>
      <c r="G34" s="1620">
        <v>100.2</v>
      </c>
      <c r="H34" s="1621">
        <v>7.3</v>
      </c>
      <c r="I34" s="1622">
        <v>3627</v>
      </c>
      <c r="J34" s="1623">
        <v>23</v>
      </c>
      <c r="K34" s="1619">
        <v>204.3</v>
      </c>
      <c r="L34" s="1620">
        <v>99.5</v>
      </c>
      <c r="M34" s="1624">
        <v>99.5</v>
      </c>
    </row>
    <row r="35" spans="1:13">
      <c r="A35" s="24"/>
      <c r="B35" s="262" t="s">
        <v>190</v>
      </c>
      <c r="C35" s="1618" t="s">
        <v>184</v>
      </c>
      <c r="D35" s="1619">
        <v>215.8</v>
      </c>
      <c r="E35" s="1619">
        <v>53.6</v>
      </c>
      <c r="F35" s="1620">
        <v>97.1</v>
      </c>
      <c r="G35" s="1620">
        <v>98.5</v>
      </c>
      <c r="H35" s="1621">
        <v>7.2</v>
      </c>
      <c r="I35" s="1622">
        <v>4226</v>
      </c>
      <c r="J35" s="1623">
        <v>17</v>
      </c>
      <c r="K35" s="1619">
        <v>203.9</v>
      </c>
      <c r="L35" s="1620">
        <v>99.8</v>
      </c>
      <c r="M35" s="1624">
        <v>99.8</v>
      </c>
    </row>
    <row r="36" spans="1:13" ht="21" customHeight="1">
      <c r="A36" s="1705" t="s">
        <v>197</v>
      </c>
      <c r="B36" s="1705"/>
      <c r="C36" s="1705"/>
      <c r="D36" s="1705"/>
      <c r="E36" s="1705"/>
      <c r="F36" s="1705"/>
      <c r="G36" s="1705"/>
      <c r="H36" s="1705"/>
      <c r="I36" s="1705"/>
      <c r="J36" s="1705"/>
      <c r="K36" s="1705"/>
      <c r="L36" s="1705"/>
      <c r="M36" s="1705"/>
    </row>
    <row r="37" spans="1:13" ht="21" customHeight="1">
      <c r="A37" s="1706" t="s">
        <v>198</v>
      </c>
      <c r="B37" s="1707"/>
      <c r="C37" s="1707"/>
      <c r="D37" s="1707"/>
      <c r="E37" s="1707"/>
      <c r="F37" s="1707"/>
      <c r="G37" s="1707"/>
      <c r="H37" s="1707"/>
      <c r="I37" s="1707"/>
      <c r="J37" s="1707"/>
      <c r="K37" s="1707"/>
      <c r="L37" s="1707"/>
      <c r="M37" s="1707"/>
    </row>
    <row r="38" spans="1:13">
      <c r="A38" s="26"/>
      <c r="B38" s="26"/>
      <c r="C38" s="27"/>
      <c r="D38" s="26"/>
      <c r="E38" s="26"/>
      <c r="F38" s="26"/>
      <c r="G38" s="26"/>
      <c r="H38" s="26"/>
      <c r="I38" s="26"/>
      <c r="J38" s="28"/>
      <c r="K38" s="14"/>
      <c r="L38" s="14"/>
      <c r="M38" s="14"/>
    </row>
    <row r="39" spans="1:13">
      <c r="C39" s="29"/>
      <c r="F39" s="26"/>
      <c r="J39" s="28"/>
      <c r="K39" s="14"/>
      <c r="L39" s="14"/>
      <c r="M39" s="14"/>
    </row>
  </sheetData>
  <mergeCells count="22">
    <mergeCell ref="A36:M36"/>
    <mergeCell ref="A37:M37"/>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L1:M1"/>
    <mergeCell ref="A2:F2"/>
    <mergeCell ref="L2:M2"/>
    <mergeCell ref="A3:F3"/>
  </mergeCells>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3" display="Powrót do spisu tablic" xr:uid="{00000000-0004-0000-0100-000002000000}"/>
    <hyperlink ref="L2:M2" location="'Spis tablic     List of tables'!A3" display="Return to list tables" xr:uid="{00000000-0004-0000-0100-000003000000}"/>
  </hyperlinks>
  <pageMargins left="0.7" right="0.7" top="0.75" bottom="0.75" header="0.3" footer="0.3"/>
  <pageSetup paperSize="9" orientation="landscape"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M31"/>
  <sheetViews>
    <sheetView showGridLines="0" workbookViewId="0">
      <selection activeCell="A25" sqref="A25:XFD25"/>
    </sheetView>
  </sheetViews>
  <sheetFormatPr defaultRowHeight="15"/>
  <cols>
    <col min="2" max="2" width="14.42578125" customWidth="1"/>
    <col min="13" max="13" width="14.42578125" customWidth="1"/>
  </cols>
  <sheetData>
    <row r="1" spans="1:13">
      <c r="A1" s="1704" t="s">
        <v>450</v>
      </c>
      <c r="B1" s="1704"/>
      <c r="C1" s="1704"/>
      <c r="D1" s="1704"/>
    </row>
    <row r="2" spans="1:13">
      <c r="A2" s="1912" t="s">
        <v>451</v>
      </c>
      <c r="B2" s="1912"/>
      <c r="C2" s="1912"/>
      <c r="D2" s="1912"/>
    </row>
    <row r="3" spans="1:13">
      <c r="A3" s="1788" t="s">
        <v>433</v>
      </c>
      <c r="B3" s="1790"/>
      <c r="C3" s="1979" t="s">
        <v>434</v>
      </c>
      <c r="D3" s="1980"/>
      <c r="E3" s="1980"/>
      <c r="F3" s="1981"/>
      <c r="G3" s="1982" t="s">
        <v>435</v>
      </c>
      <c r="H3" s="1983"/>
      <c r="I3" s="1983"/>
      <c r="J3" s="1983"/>
      <c r="K3" s="1983"/>
      <c r="L3" s="1983"/>
      <c r="M3" s="1983"/>
    </row>
    <row r="4" spans="1:13">
      <c r="A4" s="1712"/>
      <c r="B4" s="1762"/>
      <c r="C4" s="1984" t="s">
        <v>436</v>
      </c>
      <c r="D4" s="1985"/>
      <c r="E4" s="1985"/>
      <c r="F4" s="1986"/>
      <c r="G4" s="1987" t="s">
        <v>437</v>
      </c>
      <c r="H4" s="1988"/>
      <c r="I4" s="1988"/>
      <c r="J4" s="1988"/>
      <c r="K4" s="1988"/>
      <c r="L4" s="1988"/>
      <c r="M4" s="1988"/>
    </row>
    <row r="5" spans="1:13">
      <c r="A5" s="1712"/>
      <c r="B5" s="1762"/>
      <c r="C5" s="1989" t="s">
        <v>438</v>
      </c>
      <c r="D5" s="1991" t="s">
        <v>439</v>
      </c>
      <c r="E5" s="1992"/>
      <c r="F5" s="1993"/>
      <c r="G5" s="1974" t="s">
        <v>440</v>
      </c>
      <c r="H5" s="1999" t="s">
        <v>439</v>
      </c>
      <c r="I5" s="2000"/>
      <c r="J5" s="2000"/>
      <c r="K5" s="2000"/>
      <c r="L5" s="2000"/>
      <c r="M5" s="2000"/>
    </row>
    <row r="6" spans="1:13">
      <c r="A6" s="1712"/>
      <c r="B6" s="1762"/>
      <c r="C6" s="1990"/>
      <c r="D6" s="2001" t="s">
        <v>441</v>
      </c>
      <c r="E6" s="1973" t="s">
        <v>442</v>
      </c>
      <c r="F6" s="1975" t="s">
        <v>443</v>
      </c>
      <c r="G6" s="1974"/>
      <c r="H6" s="1974" t="s">
        <v>444</v>
      </c>
      <c r="I6" s="1974" t="s">
        <v>441</v>
      </c>
      <c r="J6" s="1974" t="s">
        <v>445</v>
      </c>
      <c r="K6" s="1978" t="s">
        <v>446</v>
      </c>
      <c r="L6" s="1994" t="s">
        <v>447</v>
      </c>
      <c r="M6" s="1709" t="s">
        <v>1424</v>
      </c>
    </row>
    <row r="7" spans="1:13">
      <c r="A7" s="1712"/>
      <c r="B7" s="1762"/>
      <c r="C7" s="1990"/>
      <c r="D7" s="1976"/>
      <c r="E7" s="1974"/>
      <c r="F7" s="1976"/>
      <c r="G7" s="1974"/>
      <c r="H7" s="1974"/>
      <c r="I7" s="1974"/>
      <c r="J7" s="1974"/>
      <c r="K7" s="1978"/>
      <c r="L7" s="1994"/>
      <c r="M7" s="1709"/>
    </row>
    <row r="8" spans="1:13">
      <c r="A8" s="1712"/>
      <c r="B8" s="1762"/>
      <c r="C8" s="1990"/>
      <c r="D8" s="1976"/>
      <c r="E8" s="1974"/>
      <c r="F8" s="1976"/>
      <c r="G8" s="1974"/>
      <c r="H8" s="1974"/>
      <c r="I8" s="1974"/>
      <c r="J8" s="1974"/>
      <c r="K8" s="1978"/>
      <c r="L8" s="1994"/>
      <c r="M8" s="1709"/>
    </row>
    <row r="9" spans="1:13">
      <c r="A9" s="1712"/>
      <c r="B9" s="1762"/>
      <c r="C9" s="1990"/>
      <c r="D9" s="1976"/>
      <c r="E9" s="1974"/>
      <c r="F9" s="1976"/>
      <c r="G9" s="1974"/>
      <c r="H9" s="1974"/>
      <c r="I9" s="1974"/>
      <c r="J9" s="1974"/>
      <c r="K9" s="1978"/>
      <c r="L9" s="1994"/>
      <c r="M9" s="1709"/>
    </row>
    <row r="10" spans="1:13">
      <c r="A10" s="1712"/>
      <c r="B10" s="1762"/>
      <c r="C10" s="1990"/>
      <c r="D10" s="1976"/>
      <c r="E10" s="1974"/>
      <c r="F10" s="1976"/>
      <c r="G10" s="1974"/>
      <c r="H10" s="1974"/>
      <c r="I10" s="1974"/>
      <c r="J10" s="1974"/>
      <c r="K10" s="1978"/>
      <c r="L10" s="1994"/>
      <c r="M10" s="1709"/>
    </row>
    <row r="11" spans="1:13">
      <c r="A11" s="1712"/>
      <c r="B11" s="1762"/>
      <c r="C11" s="1990"/>
      <c r="D11" s="1976"/>
      <c r="E11" s="1974"/>
      <c r="F11" s="1976"/>
      <c r="G11" s="1974"/>
      <c r="H11" s="1974"/>
      <c r="I11" s="1974"/>
      <c r="J11" s="1974"/>
      <c r="K11" s="1978"/>
      <c r="L11" s="1994"/>
      <c r="M11" s="1709"/>
    </row>
    <row r="12" spans="1:13">
      <c r="A12" s="1712"/>
      <c r="B12" s="1762"/>
      <c r="C12" s="1990"/>
      <c r="D12" s="1976"/>
      <c r="E12" s="1974"/>
      <c r="F12" s="1976"/>
      <c r="G12" s="1974"/>
      <c r="H12" s="1974"/>
      <c r="I12" s="1974"/>
      <c r="J12" s="1974"/>
      <c r="K12" s="1978"/>
      <c r="L12" s="1994"/>
      <c r="M12" s="1709"/>
    </row>
    <row r="13" spans="1:13">
      <c r="A13" s="1712"/>
      <c r="B13" s="1762"/>
      <c r="C13" s="1990"/>
      <c r="D13" s="1976"/>
      <c r="E13" s="1974"/>
      <c r="F13" s="1976"/>
      <c r="G13" s="1974"/>
      <c r="H13" s="1974"/>
      <c r="I13" s="1974"/>
      <c r="J13" s="1974"/>
      <c r="K13" s="1978"/>
      <c r="L13" s="1994"/>
      <c r="M13" s="1709"/>
    </row>
    <row r="14" spans="1:13">
      <c r="A14" s="1712"/>
      <c r="B14" s="1762"/>
      <c r="C14" s="1990"/>
      <c r="D14" s="1976"/>
      <c r="E14" s="1974"/>
      <c r="F14" s="1976"/>
      <c r="G14" s="1974"/>
      <c r="H14" s="1974"/>
      <c r="I14" s="1974"/>
      <c r="J14" s="1974"/>
      <c r="K14" s="1978"/>
      <c r="L14" s="1994"/>
      <c r="M14" s="1709"/>
    </row>
    <row r="15" spans="1:13">
      <c r="A15" s="1712"/>
      <c r="B15" s="1762"/>
      <c r="C15" s="1990"/>
      <c r="D15" s="1976"/>
      <c r="E15" s="1974"/>
      <c r="F15" s="1976"/>
      <c r="G15" s="1974"/>
      <c r="H15" s="1974"/>
      <c r="I15" s="1974"/>
      <c r="J15" s="1974"/>
      <c r="K15" s="1978"/>
      <c r="L15" s="1994"/>
      <c r="M15" s="1709"/>
    </row>
    <row r="16" spans="1:13">
      <c r="A16" s="1712"/>
      <c r="B16" s="1762"/>
      <c r="C16" s="1990"/>
      <c r="D16" s="1976"/>
      <c r="E16" s="1974"/>
      <c r="F16" s="1976"/>
      <c r="G16" s="1974"/>
      <c r="H16" s="1974"/>
      <c r="I16" s="1974"/>
      <c r="J16" s="1974"/>
      <c r="K16" s="1978"/>
      <c r="L16" s="1994"/>
      <c r="M16" s="1709"/>
    </row>
    <row r="17" spans="1:13">
      <c r="A17" s="1712"/>
      <c r="B17" s="1762"/>
      <c r="C17" s="1990"/>
      <c r="D17" s="1976"/>
      <c r="E17" s="1974"/>
      <c r="F17" s="1976"/>
      <c r="G17" s="1974"/>
      <c r="H17" s="1977"/>
      <c r="I17" s="1977"/>
      <c r="J17" s="1974"/>
      <c r="K17" s="1978"/>
      <c r="L17" s="1994"/>
      <c r="M17" s="1709"/>
    </row>
    <row r="18" spans="1:13">
      <c r="A18" s="1740"/>
      <c r="B18" s="1742"/>
      <c r="C18" s="1995" t="s">
        <v>448</v>
      </c>
      <c r="D18" s="1996"/>
      <c r="E18" s="1996"/>
      <c r="F18" s="1997"/>
      <c r="G18" s="1998" t="s">
        <v>449</v>
      </c>
      <c r="H18" s="1996"/>
      <c r="I18" s="1996"/>
      <c r="J18" s="1996"/>
      <c r="K18" s="1996"/>
      <c r="L18" s="1996"/>
      <c r="M18" s="1996"/>
    </row>
    <row r="19" spans="1:13">
      <c r="A19" s="272"/>
      <c r="B19" s="273"/>
      <c r="C19" s="288"/>
      <c r="D19" s="288"/>
      <c r="E19" s="288"/>
      <c r="F19" s="288"/>
      <c r="G19" s="289"/>
      <c r="H19" s="289"/>
      <c r="I19" s="289"/>
      <c r="J19" s="289"/>
      <c r="K19" s="289"/>
      <c r="L19" s="289"/>
      <c r="M19" s="290"/>
    </row>
    <row r="20" spans="1:13">
      <c r="A20" s="20">
        <v>2022</v>
      </c>
      <c r="B20" s="277" t="s">
        <v>420</v>
      </c>
      <c r="C20" s="288">
        <v>48</v>
      </c>
      <c r="D20" s="288">
        <v>24</v>
      </c>
      <c r="E20" s="288">
        <v>26</v>
      </c>
      <c r="F20" s="288">
        <v>22</v>
      </c>
      <c r="G20" s="289">
        <v>5.0999999999999996</v>
      </c>
      <c r="H20" s="289">
        <v>4.9000000000000004</v>
      </c>
      <c r="I20" s="289">
        <v>5.6</v>
      </c>
      <c r="J20" s="289">
        <v>6</v>
      </c>
      <c r="K20" s="289">
        <v>4.3</v>
      </c>
      <c r="L20" s="289">
        <v>15.2</v>
      </c>
      <c r="M20" s="290">
        <v>6.8</v>
      </c>
    </row>
    <row r="21" spans="1:13">
      <c r="A21" s="20"/>
      <c r="B21" s="487"/>
      <c r="C21" s="288"/>
      <c r="D21" s="288"/>
      <c r="E21" s="288"/>
      <c r="F21" s="288"/>
      <c r="G21" s="289"/>
      <c r="H21" s="289"/>
      <c r="I21" s="289"/>
      <c r="J21" s="289"/>
      <c r="K21" s="289"/>
      <c r="L21" s="289"/>
      <c r="M21" s="290"/>
    </row>
    <row r="22" spans="1:13">
      <c r="A22" s="20">
        <v>2023</v>
      </c>
      <c r="B22" s="277" t="s">
        <v>421</v>
      </c>
      <c r="C22" s="288">
        <v>37</v>
      </c>
      <c r="D22" s="288">
        <v>17</v>
      </c>
      <c r="E22" s="1481">
        <v>21</v>
      </c>
      <c r="F22" s="1481">
        <v>16</v>
      </c>
      <c r="G22" s="1481">
        <v>4.0999999999999996</v>
      </c>
      <c r="H22" s="1481">
        <v>4</v>
      </c>
      <c r="I22" s="1481">
        <v>4.2</v>
      </c>
      <c r="J22" s="1481">
        <v>5</v>
      </c>
      <c r="K22" s="1481">
        <v>3.3</v>
      </c>
      <c r="L22" s="1481">
        <v>17.600000000000001</v>
      </c>
      <c r="M22" s="290">
        <v>5.7</v>
      </c>
    </row>
    <row r="23" spans="1:13">
      <c r="A23" s="20"/>
      <c r="B23" s="277" t="s">
        <v>422</v>
      </c>
      <c r="C23" s="288">
        <v>33</v>
      </c>
      <c r="D23" s="1418">
        <v>16</v>
      </c>
      <c r="E23" s="1481">
        <v>19</v>
      </c>
      <c r="F23" s="1481">
        <v>14</v>
      </c>
      <c r="G23" s="1481">
        <v>3.6</v>
      </c>
      <c r="H23" s="1481">
        <v>3.5</v>
      </c>
      <c r="I23" s="1481">
        <v>3.7</v>
      </c>
      <c r="J23" s="1482">
        <v>4.5</v>
      </c>
      <c r="K23" s="1482">
        <v>2.8</v>
      </c>
      <c r="L23" s="1482" t="s">
        <v>184</v>
      </c>
      <c r="M23" s="290">
        <v>5.8</v>
      </c>
    </row>
    <row r="24" spans="1:13">
      <c r="A24" s="20"/>
      <c r="B24" s="277" t="s">
        <v>420</v>
      </c>
      <c r="C24" s="288">
        <v>32</v>
      </c>
      <c r="D24" s="288">
        <v>15</v>
      </c>
      <c r="E24" s="288">
        <v>12</v>
      </c>
      <c r="F24" s="288">
        <v>20</v>
      </c>
      <c r="G24" s="289">
        <v>3.5</v>
      </c>
      <c r="H24" s="289">
        <v>3.7</v>
      </c>
      <c r="I24" s="289">
        <v>3.5</v>
      </c>
      <c r="J24" s="289">
        <v>2.8</v>
      </c>
      <c r="K24" s="289">
        <v>4.0999999999999996</v>
      </c>
      <c r="L24" s="289" t="s">
        <v>184</v>
      </c>
      <c r="M24" s="290">
        <v>7.1</v>
      </c>
    </row>
    <row r="25" spans="1:13" ht="21" customHeight="1">
      <c r="A25" s="20">
        <v>2024</v>
      </c>
      <c r="B25" s="487" t="s">
        <v>1444</v>
      </c>
      <c r="C25" s="288">
        <v>24</v>
      </c>
      <c r="D25" s="288">
        <v>13</v>
      </c>
      <c r="E25" s="288">
        <v>13</v>
      </c>
      <c r="F25" s="288">
        <v>11</v>
      </c>
      <c r="G25" s="289">
        <v>2.6</v>
      </c>
      <c r="H25" s="289">
        <v>2.2000000000000002</v>
      </c>
      <c r="I25" s="289">
        <v>3.2</v>
      </c>
      <c r="J25" s="289">
        <v>3</v>
      </c>
      <c r="K25" s="289">
        <v>2.2999999999999998</v>
      </c>
      <c r="L25" s="289" t="s">
        <v>184</v>
      </c>
      <c r="M25" s="290" t="s">
        <v>184</v>
      </c>
    </row>
    <row r="26" spans="1:13">
      <c r="A26" s="20"/>
      <c r="B26" s="277" t="s">
        <v>421</v>
      </c>
      <c r="C26" s="288">
        <v>24</v>
      </c>
      <c r="D26" s="288" t="s">
        <v>184</v>
      </c>
      <c r="E26" s="288">
        <v>15</v>
      </c>
      <c r="F26" s="288">
        <v>10</v>
      </c>
      <c r="G26" s="289">
        <v>2.7</v>
      </c>
      <c r="H26" s="289">
        <v>3.6</v>
      </c>
      <c r="I26" s="289" t="s">
        <v>184</v>
      </c>
      <c r="J26" s="289">
        <v>3.4</v>
      </c>
      <c r="K26" s="289">
        <v>2.2000000000000002</v>
      </c>
      <c r="L26" s="289" t="s">
        <v>184</v>
      </c>
      <c r="M26" s="290" t="s">
        <v>184</v>
      </c>
    </row>
    <row r="27" spans="1:13">
      <c r="A27" s="20"/>
      <c r="B27" s="277" t="s">
        <v>422</v>
      </c>
      <c r="C27" s="288">
        <v>32</v>
      </c>
      <c r="D27" s="288">
        <v>13</v>
      </c>
      <c r="E27" s="288">
        <v>19</v>
      </c>
      <c r="F27" s="288">
        <v>13</v>
      </c>
      <c r="G27" s="289">
        <v>3.5</v>
      </c>
      <c r="H27" s="289">
        <v>3.9</v>
      </c>
      <c r="I27" s="289">
        <v>3</v>
      </c>
      <c r="J27" s="289">
        <v>4.3</v>
      </c>
      <c r="K27" s="289">
        <v>2.7</v>
      </c>
      <c r="L27" s="289" t="s">
        <v>184</v>
      </c>
      <c r="M27" s="290">
        <v>5</v>
      </c>
    </row>
    <row r="28" spans="1:13">
      <c r="A28" s="263"/>
      <c r="B28" s="279" t="s">
        <v>273</v>
      </c>
      <c r="C28" s="280">
        <v>97</v>
      </c>
      <c r="D28" s="280">
        <v>81.3</v>
      </c>
      <c r="E28" s="280">
        <v>100</v>
      </c>
      <c r="F28" s="280">
        <v>92.9</v>
      </c>
      <c r="G28" s="289" t="s">
        <v>184</v>
      </c>
      <c r="H28" s="289" t="s">
        <v>184</v>
      </c>
      <c r="I28" s="289" t="s">
        <v>184</v>
      </c>
      <c r="J28" s="289" t="s">
        <v>184</v>
      </c>
      <c r="K28" s="289" t="s">
        <v>184</v>
      </c>
      <c r="L28" s="289" t="s">
        <v>184</v>
      </c>
      <c r="M28" s="290" t="s">
        <v>184</v>
      </c>
    </row>
    <row r="29" spans="1:13">
      <c r="A29" s="263"/>
      <c r="B29" s="279" t="s">
        <v>274</v>
      </c>
      <c r="C29" s="280">
        <v>133.30000000000001</v>
      </c>
      <c r="D29" s="280" t="s">
        <v>184</v>
      </c>
      <c r="E29" s="280">
        <v>126.7</v>
      </c>
      <c r="F29" s="280">
        <v>130</v>
      </c>
      <c r="G29" s="289" t="s">
        <v>184</v>
      </c>
      <c r="H29" s="289" t="s">
        <v>184</v>
      </c>
      <c r="I29" s="289" t="s">
        <v>184</v>
      </c>
      <c r="J29" s="289" t="s">
        <v>184</v>
      </c>
      <c r="K29" s="289" t="s">
        <v>184</v>
      </c>
      <c r="L29" s="289" t="s">
        <v>184</v>
      </c>
      <c r="M29" s="290" t="s">
        <v>184</v>
      </c>
    </row>
    <row r="30" spans="1:13" ht="9.75" customHeight="1">
      <c r="A30" s="1971" t="s">
        <v>1433</v>
      </c>
      <c r="B30" s="1971"/>
      <c r="C30" s="1971"/>
      <c r="D30" s="1971"/>
      <c r="E30" s="1971"/>
      <c r="F30" s="1971"/>
      <c r="G30" s="1971"/>
      <c r="H30" s="1971"/>
      <c r="I30" s="1971"/>
      <c r="J30" s="1971"/>
      <c r="K30" s="1971"/>
      <c r="L30" s="1971"/>
      <c r="M30" s="1971"/>
    </row>
    <row r="31" spans="1:13" ht="18.75" customHeight="1">
      <c r="A31" s="1968" t="s">
        <v>1434</v>
      </c>
      <c r="B31" s="1969"/>
      <c r="C31" s="1969"/>
      <c r="D31" s="1969"/>
      <c r="E31" s="1969"/>
      <c r="F31" s="1969"/>
      <c r="G31" s="1969"/>
      <c r="H31" s="1969"/>
      <c r="I31" s="1969"/>
      <c r="J31" s="1969"/>
      <c r="K31" s="1969"/>
      <c r="L31" s="1969"/>
      <c r="M31" s="1969"/>
    </row>
  </sheetData>
  <mergeCells count="24">
    <mergeCell ref="A1:D1"/>
    <mergeCell ref="A2:D2"/>
    <mergeCell ref="L6:L17"/>
    <mergeCell ref="M6:M17"/>
    <mergeCell ref="C18:F18"/>
    <mergeCell ref="G18:M18"/>
    <mergeCell ref="H5:M5"/>
    <mergeCell ref="D6:D17"/>
    <mergeCell ref="A30:M30"/>
    <mergeCell ref="A31:M31"/>
    <mergeCell ref="E6:E17"/>
    <mergeCell ref="F6:F17"/>
    <mergeCell ref="H6:H17"/>
    <mergeCell ref="I6:I17"/>
    <mergeCell ref="J6:J17"/>
    <mergeCell ref="K6:K17"/>
    <mergeCell ref="A3:B18"/>
    <mergeCell ref="C3:F3"/>
    <mergeCell ref="G3:M3"/>
    <mergeCell ref="C4:F4"/>
    <mergeCell ref="G4:M4"/>
    <mergeCell ref="C5:C17"/>
    <mergeCell ref="D5:F5"/>
    <mergeCell ref="G5:G17"/>
  </mergeCells>
  <pageMargins left="0.7" right="0.7" top="0.75" bottom="0.75" header="0.3" footer="0.3"/>
  <pageSetup paperSize="9" orientation="landscape"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G48"/>
  <sheetViews>
    <sheetView showGridLines="0" workbookViewId="0">
      <selection activeCell="A35" sqref="A35:XFD35"/>
    </sheetView>
  </sheetViews>
  <sheetFormatPr defaultColWidth="15.5703125" defaultRowHeight="12.75"/>
  <cols>
    <col min="1" max="1" width="9.28515625" style="111" customWidth="1"/>
    <col min="2" max="2" width="13.85546875" style="111" customWidth="1"/>
    <col min="3" max="7" width="17.85546875" style="111" customWidth="1"/>
    <col min="8" max="25" width="10.5703125" style="111" customWidth="1"/>
    <col min="26" max="26" width="9.140625" style="111" customWidth="1"/>
    <col min="27" max="27" width="9.28515625" style="111" customWidth="1"/>
    <col min="28" max="28" width="9.42578125" style="111" customWidth="1"/>
    <col min="29" max="30" width="10.5703125" style="111" customWidth="1"/>
    <col min="31" max="16384" width="15.5703125" style="111"/>
  </cols>
  <sheetData>
    <row r="1" spans="1:7" ht="14.1" customHeight="1">
      <c r="A1" s="2003" t="s">
        <v>662</v>
      </c>
      <c r="B1" s="2003"/>
      <c r="C1" s="2003"/>
      <c r="D1" s="2003"/>
      <c r="E1" s="2003"/>
    </row>
    <row r="2" spans="1:7" ht="14.1" customHeight="1">
      <c r="A2" s="2004" t="s">
        <v>452</v>
      </c>
      <c r="B2" s="2004"/>
      <c r="C2" s="2004"/>
      <c r="D2" s="2004"/>
      <c r="E2" s="2004"/>
    </row>
    <row r="3" spans="1:7" ht="12.75" customHeight="1">
      <c r="A3" s="291" t="s">
        <v>453</v>
      </c>
      <c r="B3" s="291"/>
      <c r="C3" s="291"/>
      <c r="D3" s="291"/>
      <c r="E3" s="291"/>
    </row>
    <row r="4" spans="1:7" ht="12.75" customHeight="1">
      <c r="A4" s="292" t="s">
        <v>454</v>
      </c>
      <c r="B4" s="293"/>
      <c r="C4" s="293"/>
      <c r="D4" s="293"/>
      <c r="E4" s="293"/>
    </row>
    <row r="5" spans="1:7" ht="9.75" customHeight="1">
      <c r="A5" s="1861" t="s">
        <v>455</v>
      </c>
      <c r="B5" s="2005"/>
      <c r="C5" s="1863"/>
      <c r="D5" s="1861"/>
      <c r="E5" s="1861"/>
      <c r="F5" s="1861"/>
      <c r="G5" s="1861"/>
    </row>
    <row r="6" spans="1:7" ht="14.1" customHeight="1">
      <c r="A6" s="1840"/>
      <c r="B6" s="1841"/>
      <c r="C6" s="409"/>
      <c r="D6" s="2006" t="s">
        <v>456</v>
      </c>
      <c r="E6" s="2007"/>
      <c r="F6" s="2008"/>
      <c r="G6" s="2009" t="s">
        <v>457</v>
      </c>
    </row>
    <row r="7" spans="1:7" ht="15" customHeight="1">
      <c r="A7" s="1840"/>
      <c r="B7" s="1841"/>
      <c r="C7" s="1847" t="s">
        <v>263</v>
      </c>
      <c r="D7" s="1863" t="s">
        <v>265</v>
      </c>
      <c r="E7" s="2012" t="s">
        <v>458</v>
      </c>
      <c r="F7" s="2013"/>
      <c r="G7" s="1871"/>
    </row>
    <row r="8" spans="1:7" ht="97.5" customHeight="1">
      <c r="A8" s="1840"/>
      <c r="B8" s="1841"/>
      <c r="C8" s="1859"/>
      <c r="D8" s="2011"/>
      <c r="E8" s="402" t="s">
        <v>266</v>
      </c>
      <c r="F8" s="413" t="s">
        <v>459</v>
      </c>
      <c r="G8" s="2010"/>
    </row>
    <row r="9" spans="1:7" ht="8.25" customHeight="1" thickBot="1">
      <c r="A9" s="1842"/>
      <c r="B9" s="1843"/>
      <c r="C9" s="2014" t="s">
        <v>460</v>
      </c>
      <c r="D9" s="2015"/>
      <c r="E9" s="2015"/>
      <c r="F9" s="2015"/>
      <c r="G9" s="2015"/>
    </row>
    <row r="10" spans="1:7" ht="4.5" customHeight="1" thickTop="1">
      <c r="A10" s="294"/>
      <c r="B10" s="151"/>
      <c r="C10" s="138"/>
      <c r="D10" s="129"/>
      <c r="E10" s="129"/>
      <c r="F10" s="129"/>
      <c r="G10" s="138"/>
    </row>
    <row r="11" spans="1:7" ht="11.1" customHeight="1">
      <c r="A11" s="149">
        <v>2022</v>
      </c>
      <c r="B11" s="414" t="s">
        <v>183</v>
      </c>
      <c r="C11" s="295">
        <v>5604.38</v>
      </c>
      <c r="D11" s="296">
        <v>6109.11</v>
      </c>
      <c r="E11" s="296">
        <v>5425.83</v>
      </c>
      <c r="F11" s="296">
        <v>5192.07</v>
      </c>
      <c r="G11" s="295">
        <v>5221.62</v>
      </c>
    </row>
    <row r="12" spans="1:7" ht="11.1" customHeight="1">
      <c r="A12" s="149"/>
      <c r="B12" s="151" t="s">
        <v>273</v>
      </c>
      <c r="C12" s="138">
        <v>111.8</v>
      </c>
      <c r="D12" s="129">
        <v>111.3</v>
      </c>
      <c r="E12" s="129">
        <v>109.7</v>
      </c>
      <c r="F12" s="129">
        <v>107.1</v>
      </c>
      <c r="G12" s="138">
        <v>112</v>
      </c>
    </row>
    <row r="13" spans="1:7" ht="11.1" customHeight="1">
      <c r="A13" s="149">
        <v>2023</v>
      </c>
      <c r="B13" s="414" t="s">
        <v>307</v>
      </c>
      <c r="C13" s="1355">
        <v>6109.69</v>
      </c>
      <c r="D13" s="1355">
        <v>6692.21</v>
      </c>
      <c r="E13" s="1355">
        <v>5883.38</v>
      </c>
      <c r="F13" s="1355">
        <v>5684.5</v>
      </c>
      <c r="G13" s="1235">
        <v>5568.01</v>
      </c>
    </row>
    <row r="14" spans="1:7" ht="11.1" customHeight="1">
      <c r="A14" s="149"/>
      <c r="B14" s="414" t="s">
        <v>308</v>
      </c>
      <c r="C14" s="1355">
        <v>6130.24</v>
      </c>
      <c r="D14" s="1355">
        <v>6702.24</v>
      </c>
      <c r="E14" s="1355">
        <v>5891.03</v>
      </c>
      <c r="F14" s="1355">
        <v>5693.97</v>
      </c>
      <c r="G14" s="1235">
        <v>5642.22</v>
      </c>
    </row>
    <row r="15" spans="1:7" ht="11.1" customHeight="1">
      <c r="A15" s="149"/>
      <c r="B15" s="414" t="s">
        <v>309</v>
      </c>
      <c r="C15" s="1355">
        <v>6162.55</v>
      </c>
      <c r="D15" s="1355">
        <v>6736.99</v>
      </c>
      <c r="E15" s="1355">
        <v>5926.15</v>
      </c>
      <c r="F15" s="1355">
        <v>5708.26</v>
      </c>
      <c r="G15" s="1235">
        <v>5640.61</v>
      </c>
    </row>
    <row r="16" spans="1:7" ht="11.1" customHeight="1">
      <c r="A16" s="149"/>
      <c r="B16" s="414" t="s">
        <v>310</v>
      </c>
      <c r="C16" s="1355">
        <v>6224.85</v>
      </c>
      <c r="D16" s="1355">
        <v>6824.85</v>
      </c>
      <c r="E16" s="1355">
        <v>5947.25</v>
      </c>
      <c r="F16" s="1355">
        <v>5829.89</v>
      </c>
      <c r="G16" s="1235">
        <v>5703.1</v>
      </c>
    </row>
    <row r="17" spans="1:7" ht="11.1" customHeight="1">
      <c r="A17" s="149"/>
      <c r="B17" s="414" t="s">
        <v>311</v>
      </c>
      <c r="C17" s="1355">
        <v>6278.18</v>
      </c>
      <c r="D17" s="1355">
        <v>6889.47</v>
      </c>
      <c r="E17" s="1355">
        <v>5967.27</v>
      </c>
      <c r="F17" s="1355">
        <v>5818.36</v>
      </c>
      <c r="G17" s="1235">
        <v>5896.61</v>
      </c>
    </row>
    <row r="18" spans="1:7" ht="11.1" customHeight="1">
      <c r="A18" s="149"/>
      <c r="B18" s="414" t="s">
        <v>183</v>
      </c>
      <c r="C18" s="1355">
        <v>6329.15</v>
      </c>
      <c r="D18" s="1355">
        <v>6978.58</v>
      </c>
      <c r="E18" s="1355">
        <v>5960.6</v>
      </c>
      <c r="F18" s="1355">
        <v>5897.6</v>
      </c>
      <c r="G18" s="1235">
        <v>5790.8</v>
      </c>
    </row>
    <row r="19" spans="1:7" ht="11.1" customHeight="1">
      <c r="A19" s="149"/>
      <c r="B19" s="151" t="s">
        <v>273</v>
      </c>
      <c r="C19" s="129">
        <v>112.9</v>
      </c>
      <c r="D19" s="129">
        <v>114.2</v>
      </c>
      <c r="E19" s="129">
        <v>109.9</v>
      </c>
      <c r="F19" s="129">
        <v>113.6</v>
      </c>
      <c r="G19" s="1236">
        <v>110.9</v>
      </c>
    </row>
    <row r="20" spans="1:7" ht="10.5" customHeight="1">
      <c r="A20" s="149">
        <v>2024</v>
      </c>
      <c r="B20" s="414" t="s">
        <v>1443</v>
      </c>
      <c r="C20" s="295">
        <v>6813.09</v>
      </c>
      <c r="D20" s="296">
        <v>7581.68</v>
      </c>
      <c r="E20" s="296">
        <v>6429.38</v>
      </c>
      <c r="F20" s="296">
        <v>6194.19</v>
      </c>
      <c r="G20" s="295">
        <v>6196.19</v>
      </c>
    </row>
    <row r="21" spans="1:7" ht="10.5" customHeight="1">
      <c r="A21" s="149"/>
      <c r="B21" s="414" t="s">
        <v>1444</v>
      </c>
      <c r="C21" s="295">
        <v>6862.1</v>
      </c>
      <c r="D21" s="1447">
        <v>7583.94</v>
      </c>
      <c r="E21" s="1447">
        <v>6590.56</v>
      </c>
      <c r="F21" s="1447">
        <v>6261.29</v>
      </c>
      <c r="G21" s="295">
        <v>6233.63</v>
      </c>
    </row>
    <row r="22" spans="1:7" ht="10.5" customHeight="1">
      <c r="A22" s="149"/>
      <c r="B22" s="414" t="s">
        <v>1517</v>
      </c>
      <c r="C22" s="295">
        <v>6871.62</v>
      </c>
      <c r="D22" s="1447">
        <v>7530.06</v>
      </c>
      <c r="E22" s="1447">
        <v>6604.27</v>
      </c>
      <c r="F22" s="1447">
        <v>6299.33</v>
      </c>
      <c r="G22" s="295">
        <v>6393.77</v>
      </c>
    </row>
    <row r="23" spans="1:7" ht="10.5" customHeight="1">
      <c r="A23" s="149"/>
      <c r="B23" s="414" t="s">
        <v>1518</v>
      </c>
      <c r="C23" s="295">
        <v>6855.12</v>
      </c>
      <c r="D23" s="1447">
        <v>7472.43</v>
      </c>
      <c r="E23" s="1447">
        <v>6617.86</v>
      </c>
      <c r="F23" s="1447">
        <v>6321.06</v>
      </c>
      <c r="G23" s="295">
        <v>6435.91</v>
      </c>
    </row>
    <row r="24" spans="1:7" ht="10.5" customHeight="1">
      <c r="A24" s="149"/>
      <c r="B24" s="414" t="s">
        <v>1445</v>
      </c>
      <c r="C24" s="295">
        <v>6880.37</v>
      </c>
      <c r="D24" s="1447">
        <v>7460.28</v>
      </c>
      <c r="E24" s="1447">
        <v>6617.66</v>
      </c>
      <c r="F24" s="1447">
        <v>6397.24</v>
      </c>
      <c r="G24" s="295">
        <v>6689.23</v>
      </c>
    </row>
    <row r="25" spans="1:7" ht="10.5" customHeight="1">
      <c r="A25" s="149"/>
      <c r="B25" s="414" t="s">
        <v>307</v>
      </c>
      <c r="C25" s="295">
        <v>6937.83</v>
      </c>
      <c r="D25" s="1447">
        <v>7536.6</v>
      </c>
      <c r="E25" s="1447">
        <v>6659.9</v>
      </c>
      <c r="F25" s="1447">
        <v>6449.79</v>
      </c>
      <c r="G25" s="295">
        <v>6721.58</v>
      </c>
    </row>
    <row r="26" spans="1:7" ht="10.5" customHeight="1">
      <c r="A26" s="149"/>
      <c r="B26" s="414" t="s">
        <v>308</v>
      </c>
      <c r="C26" s="295">
        <v>6970</v>
      </c>
      <c r="D26" s="1447">
        <v>7570.03</v>
      </c>
      <c r="E26" s="1447">
        <v>6696.9</v>
      </c>
      <c r="F26" s="1447">
        <v>6445.05</v>
      </c>
      <c r="G26" s="295">
        <v>6782.39</v>
      </c>
    </row>
    <row r="27" spans="1:7" ht="10.5" customHeight="1">
      <c r="A27" s="149"/>
      <c r="B27" s="414" t="s">
        <v>309</v>
      </c>
      <c r="C27" s="295">
        <v>6997.02</v>
      </c>
      <c r="D27" s="1447">
        <v>7605.25</v>
      </c>
      <c r="E27" s="1447">
        <v>6706.74</v>
      </c>
      <c r="F27" s="1447">
        <v>6476.61</v>
      </c>
      <c r="G27" s="295">
        <v>6820.52</v>
      </c>
    </row>
    <row r="28" spans="1:7" ht="10.5" customHeight="1">
      <c r="A28" s="149"/>
      <c r="B28" s="151" t="s">
        <v>273</v>
      </c>
      <c r="C28" s="1592">
        <v>113.5</v>
      </c>
      <c r="D28" s="1593">
        <v>112.9</v>
      </c>
      <c r="E28" s="1593">
        <v>113.2</v>
      </c>
      <c r="F28" s="1593">
        <v>113.5</v>
      </c>
      <c r="G28" s="1592">
        <v>120.9</v>
      </c>
    </row>
    <row r="29" spans="1:7" ht="17.25" customHeight="1">
      <c r="A29" s="149">
        <v>2023</v>
      </c>
      <c r="B29" s="414" t="s">
        <v>188</v>
      </c>
      <c r="C29" s="295">
        <v>6178.09</v>
      </c>
      <c r="D29" s="1355">
        <v>6642.63</v>
      </c>
      <c r="E29" s="1355">
        <v>5882.28</v>
      </c>
      <c r="F29" s="1355">
        <v>5839.53</v>
      </c>
      <c r="G29" s="295">
        <v>5757</v>
      </c>
    </row>
    <row r="30" spans="1:7" ht="11.1" customHeight="1">
      <c r="A30" s="149"/>
      <c r="B30" s="414" t="s">
        <v>189</v>
      </c>
      <c r="C30" s="295">
        <v>6206.12</v>
      </c>
      <c r="D30" s="1355">
        <v>6769.93</v>
      </c>
      <c r="E30" s="1355">
        <v>5962.97</v>
      </c>
      <c r="F30" s="1355">
        <v>5719.07</v>
      </c>
      <c r="G30" s="295">
        <v>5969.28</v>
      </c>
    </row>
    <row r="31" spans="1:7" ht="11.1" customHeight="1">
      <c r="A31" s="149"/>
      <c r="B31" s="414" t="s">
        <v>190</v>
      </c>
      <c r="C31" s="295">
        <v>6262.12</v>
      </c>
      <c r="D31" s="1355">
        <v>6743.04</v>
      </c>
      <c r="E31" s="1355">
        <v>5976.63</v>
      </c>
      <c r="F31" s="1355">
        <v>5800.77</v>
      </c>
      <c r="G31" s="295">
        <v>5902.07</v>
      </c>
    </row>
    <row r="32" spans="1:7" ht="11.1" customHeight="1">
      <c r="A32" s="149"/>
      <c r="B32" s="414" t="s">
        <v>191</v>
      </c>
      <c r="C32" s="295">
        <v>6676.04</v>
      </c>
      <c r="D32" s="1355">
        <v>7541.97</v>
      </c>
      <c r="E32" s="1355">
        <v>6057.39</v>
      </c>
      <c r="F32" s="1355">
        <v>5861.94</v>
      </c>
      <c r="G32" s="295">
        <v>6018.17</v>
      </c>
    </row>
    <row r="33" spans="1:7" ht="11.1" customHeight="1">
      <c r="A33" s="149"/>
      <c r="B33" s="414" t="s">
        <v>192</v>
      </c>
      <c r="C33" s="295">
        <v>6628.94</v>
      </c>
      <c r="D33" s="1355">
        <v>7487.75</v>
      </c>
      <c r="E33" s="1355">
        <v>6140.16</v>
      </c>
      <c r="F33" s="1355">
        <v>5732</v>
      </c>
      <c r="G33" s="295">
        <v>6087.17</v>
      </c>
    </row>
    <row r="34" spans="1:7" ht="11.1" customHeight="1">
      <c r="A34" s="149"/>
      <c r="B34" s="414" t="s">
        <v>193</v>
      </c>
      <c r="C34" s="295">
        <v>7172.3</v>
      </c>
      <c r="D34" s="1355">
        <v>8162.36</v>
      </c>
      <c r="E34" s="1355">
        <v>6128.88</v>
      </c>
      <c r="F34" s="1355">
        <v>6833.04</v>
      </c>
      <c r="G34" s="295">
        <v>6454.64</v>
      </c>
    </row>
    <row r="35" spans="1:7" ht="18" customHeight="1">
      <c r="A35" s="149">
        <v>2024</v>
      </c>
      <c r="B35" s="414" t="s">
        <v>194</v>
      </c>
      <c r="C35" s="295">
        <v>6834.79</v>
      </c>
      <c r="D35" s="1447">
        <v>7830.72</v>
      </c>
      <c r="E35" s="1447">
        <v>6360.41</v>
      </c>
      <c r="F35" s="1447">
        <v>6109.84</v>
      </c>
      <c r="G35" s="295">
        <v>5856.07</v>
      </c>
    </row>
    <row r="36" spans="1:7" ht="11.1" customHeight="1">
      <c r="A36" s="149"/>
      <c r="B36" s="414" t="s">
        <v>195</v>
      </c>
      <c r="C36" s="295">
        <v>6714.44</v>
      </c>
      <c r="D36" s="1447">
        <v>7303.52</v>
      </c>
      <c r="E36" s="1447">
        <v>6479.17</v>
      </c>
      <c r="F36" s="1447">
        <v>6280.77</v>
      </c>
      <c r="G36" s="295">
        <v>6241.39</v>
      </c>
    </row>
    <row r="37" spans="1:7" ht="11.1" customHeight="1">
      <c r="A37" s="149"/>
      <c r="B37" s="414" t="s">
        <v>196</v>
      </c>
      <c r="C37" s="295">
        <v>6904.97</v>
      </c>
      <c r="D37" s="1447">
        <v>7503.02</v>
      </c>
      <c r="E37" s="1447">
        <v>6833.32</v>
      </c>
      <c r="F37" s="1447">
        <v>6346.59</v>
      </c>
      <c r="G37" s="295">
        <v>6265.61</v>
      </c>
    </row>
    <row r="38" spans="1:7" ht="11.1" customHeight="1">
      <c r="A38" s="149"/>
      <c r="B38" s="414" t="s">
        <v>185</v>
      </c>
      <c r="C38" s="295">
        <v>6861.25</v>
      </c>
      <c r="D38" s="1447">
        <v>7355.07</v>
      </c>
      <c r="E38" s="1447">
        <v>6629.29</v>
      </c>
      <c r="F38" s="1447">
        <v>6357.12</v>
      </c>
      <c r="G38" s="295">
        <v>6595.26</v>
      </c>
    </row>
    <row r="39" spans="1:7" ht="11.1" customHeight="1">
      <c r="A39" s="149"/>
      <c r="B39" s="414" t="s">
        <v>186</v>
      </c>
      <c r="C39" s="295">
        <v>6836.07</v>
      </c>
      <c r="D39" s="1447">
        <v>7301.6</v>
      </c>
      <c r="E39" s="1447">
        <v>6673.63</v>
      </c>
      <c r="F39" s="1447">
        <v>6327.7</v>
      </c>
      <c r="G39" s="295">
        <v>6771.84</v>
      </c>
    </row>
    <row r="40" spans="1:7" ht="11.1" customHeight="1">
      <c r="A40" s="149"/>
      <c r="B40" s="414" t="s">
        <v>187</v>
      </c>
      <c r="C40" s="295">
        <v>6868.99</v>
      </c>
      <c r="D40" s="1447">
        <v>7305.94</v>
      </c>
      <c r="E40" s="1447">
        <v>6614.79</v>
      </c>
      <c r="F40" s="1447">
        <v>6792.71</v>
      </c>
      <c r="G40" s="295">
        <v>7102</v>
      </c>
    </row>
    <row r="41" spans="1:7" ht="11.1" customHeight="1">
      <c r="A41" s="149"/>
      <c r="B41" s="414" t="s">
        <v>188</v>
      </c>
      <c r="C41" s="295">
        <v>7273.09</v>
      </c>
      <c r="D41" s="1447">
        <v>7920.7</v>
      </c>
      <c r="E41" s="1447">
        <v>6805.45</v>
      </c>
      <c r="F41" s="1447">
        <v>6864.2</v>
      </c>
      <c r="G41" s="295">
        <v>7004.25</v>
      </c>
    </row>
    <row r="42" spans="1:7" ht="11.1" customHeight="1">
      <c r="A42" s="149"/>
      <c r="B42" s="414" t="s">
        <v>189</v>
      </c>
      <c r="C42" s="295">
        <v>7071.13</v>
      </c>
      <c r="D42" s="1447">
        <v>7665.66</v>
      </c>
      <c r="E42" s="1447">
        <v>6789.29</v>
      </c>
      <c r="F42" s="1447">
        <v>6517.1</v>
      </c>
      <c r="G42" s="295">
        <v>7061.82</v>
      </c>
    </row>
    <row r="43" spans="1:7" ht="11.1" customHeight="1">
      <c r="A43" s="149"/>
      <c r="B43" s="414" t="s">
        <v>190</v>
      </c>
      <c r="C43" s="295">
        <v>7171.35</v>
      </c>
      <c r="D43" s="1447">
        <v>7831.47</v>
      </c>
      <c r="E43" s="1447">
        <v>6766.14</v>
      </c>
      <c r="F43" s="1447">
        <v>6625.84</v>
      </c>
      <c r="G43" s="295">
        <v>6986.93</v>
      </c>
    </row>
    <row r="44" spans="1:7" ht="11.1" customHeight="1">
      <c r="A44" s="149"/>
      <c r="B44" s="127" t="s">
        <v>273</v>
      </c>
      <c r="C44" s="138">
        <v>114.5</v>
      </c>
      <c r="D44" s="129">
        <v>116.1</v>
      </c>
      <c r="E44" s="129">
        <v>113.2</v>
      </c>
      <c r="F44" s="129">
        <v>114.2</v>
      </c>
      <c r="G44" s="138">
        <v>118.4</v>
      </c>
    </row>
    <row r="45" spans="1:7" ht="11.1" customHeight="1">
      <c r="A45" s="149"/>
      <c r="B45" s="127" t="s">
        <v>274</v>
      </c>
      <c r="C45" s="138">
        <v>101.4</v>
      </c>
      <c r="D45" s="129">
        <v>102.2</v>
      </c>
      <c r="E45" s="129">
        <v>99.7</v>
      </c>
      <c r="F45" s="129">
        <v>101.7</v>
      </c>
      <c r="G45" s="138">
        <v>98.9</v>
      </c>
    </row>
    <row r="46" spans="1:7" ht="11.1" customHeight="1">
      <c r="A46" s="2002" t="s">
        <v>461</v>
      </c>
      <c r="B46" s="2002"/>
      <c r="C46" s="2002"/>
      <c r="D46" s="2002"/>
      <c r="E46" s="2002"/>
      <c r="F46" s="131"/>
      <c r="G46" s="131"/>
    </row>
    <row r="47" spans="1:7">
      <c r="C47" s="415"/>
      <c r="D47" s="415"/>
      <c r="E47" s="415"/>
      <c r="F47" s="415"/>
      <c r="G47" s="415"/>
    </row>
    <row r="48" spans="1:7">
      <c r="C48" s="415"/>
      <c r="D48" s="415"/>
      <c r="E48" s="415"/>
      <c r="F48" s="415"/>
      <c r="G48" s="415"/>
    </row>
  </sheetData>
  <mergeCells count="11">
    <mergeCell ref="A46:E46"/>
    <mergeCell ref="A1:E1"/>
    <mergeCell ref="A2:E2"/>
    <mergeCell ref="A5:B9"/>
    <mergeCell ref="C5:G5"/>
    <mergeCell ref="D6:F6"/>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H41"/>
  <sheetViews>
    <sheetView showGridLines="0" workbookViewId="0">
      <selection activeCell="A4" sqref="A4:B5"/>
    </sheetView>
  </sheetViews>
  <sheetFormatPr defaultRowHeight="15"/>
  <cols>
    <col min="2" max="7" width="16.7109375" customWidth="1"/>
    <col min="8" max="8" width="19.5703125" customWidth="1"/>
  </cols>
  <sheetData>
    <row r="1" spans="1:8">
      <c r="A1" s="2017" t="s">
        <v>423</v>
      </c>
      <c r="B1" s="2017"/>
      <c r="C1" s="2017"/>
      <c r="D1" s="2017"/>
      <c r="E1" s="2017"/>
      <c r="F1" s="2017"/>
      <c r="G1" s="2017"/>
      <c r="H1" s="410" t="s">
        <v>166</v>
      </c>
    </row>
    <row r="2" spans="1:8">
      <c r="A2" s="2018" t="s">
        <v>424</v>
      </c>
      <c r="B2" s="2018"/>
      <c r="C2" s="2018"/>
      <c r="D2" s="2018"/>
      <c r="E2" s="2018"/>
      <c r="F2" s="2018"/>
      <c r="G2" s="281"/>
      <c r="H2" s="411" t="s">
        <v>168</v>
      </c>
    </row>
    <row r="3" spans="1:8" ht="12.95" customHeight="1">
      <c r="A3" s="2019"/>
      <c r="B3" s="2019"/>
      <c r="C3" s="2019"/>
      <c r="D3" s="2019"/>
      <c r="E3" s="2019"/>
      <c r="F3" s="2019"/>
      <c r="G3" s="2019"/>
      <c r="H3" s="2019"/>
    </row>
    <row r="4" spans="1:8" ht="96.95" customHeight="1">
      <c r="A4" s="1840" t="s">
        <v>425</v>
      </c>
      <c r="B4" s="1841"/>
      <c r="C4" s="282" t="s">
        <v>426</v>
      </c>
      <c r="D4" s="282" t="s">
        <v>427</v>
      </c>
      <c r="E4" s="283" t="s">
        <v>428</v>
      </c>
      <c r="F4" s="283" t="s">
        <v>429</v>
      </c>
      <c r="G4" s="283" t="s">
        <v>430</v>
      </c>
      <c r="H4" s="283" t="s">
        <v>431</v>
      </c>
    </row>
    <row r="5" spans="1:8" ht="12.95" customHeight="1" thickBot="1">
      <c r="A5" s="1842"/>
      <c r="B5" s="1843"/>
      <c r="C5" s="2014" t="s">
        <v>432</v>
      </c>
      <c r="D5" s="2016"/>
      <c r="E5" s="2016"/>
      <c r="F5" s="2016"/>
      <c r="G5" s="2016"/>
      <c r="H5" s="2016"/>
    </row>
    <row r="6" spans="1:8" ht="10.5" customHeight="1" thickTop="1">
      <c r="A6" s="119"/>
      <c r="B6" s="158"/>
      <c r="C6" s="119"/>
      <c r="D6" s="119"/>
      <c r="E6" s="119"/>
      <c r="F6" s="119"/>
      <c r="G6" s="119"/>
      <c r="H6" s="119"/>
    </row>
    <row r="7" spans="1:8" ht="11.1" customHeight="1">
      <c r="A7" s="149">
        <v>2022</v>
      </c>
      <c r="B7" s="277" t="s">
        <v>183</v>
      </c>
      <c r="C7" s="284">
        <v>4740.5200000000004</v>
      </c>
      <c r="D7" s="284">
        <v>5475.06</v>
      </c>
      <c r="E7" s="284">
        <v>3880.9</v>
      </c>
      <c r="F7" s="284">
        <v>8659.5499999999993</v>
      </c>
      <c r="G7" s="284">
        <v>5188.3</v>
      </c>
      <c r="H7" s="285">
        <v>4259.4799999999996</v>
      </c>
    </row>
    <row r="8" spans="1:8" ht="11.1" customHeight="1">
      <c r="A8" s="149"/>
      <c r="B8" s="151" t="s">
        <v>273</v>
      </c>
      <c r="C8" s="161">
        <v>108</v>
      </c>
      <c r="D8" s="161">
        <v>131.4</v>
      </c>
      <c r="E8" s="161">
        <v>109.6</v>
      </c>
      <c r="F8" s="161">
        <v>104.6</v>
      </c>
      <c r="G8" s="161">
        <v>106.6</v>
      </c>
      <c r="H8" s="286">
        <v>105.6</v>
      </c>
    </row>
    <row r="9" spans="1:8" ht="11.1" customHeight="1">
      <c r="A9" s="149">
        <v>2023</v>
      </c>
      <c r="B9" s="277" t="s">
        <v>307</v>
      </c>
      <c r="C9" s="1356">
        <v>5223.95</v>
      </c>
      <c r="D9" s="1356">
        <v>5752.93</v>
      </c>
      <c r="E9" s="1356">
        <v>4179</v>
      </c>
      <c r="F9" s="1356">
        <v>9585.9</v>
      </c>
      <c r="G9" s="1356">
        <v>5505.62</v>
      </c>
      <c r="H9" s="285">
        <v>5248.8</v>
      </c>
    </row>
    <row r="10" spans="1:8" ht="11.1" customHeight="1">
      <c r="A10" s="149"/>
      <c r="B10" s="277" t="s">
        <v>308</v>
      </c>
      <c r="C10" s="1356">
        <v>5210.13</v>
      </c>
      <c r="D10" s="1356">
        <v>5851.55</v>
      </c>
      <c r="E10" s="1356">
        <v>4254.54</v>
      </c>
      <c r="F10" s="1356">
        <v>9555.02</v>
      </c>
      <c r="G10" s="1356">
        <v>5524.62</v>
      </c>
      <c r="H10" s="285">
        <v>5227.95</v>
      </c>
    </row>
    <row r="11" spans="1:8" ht="11.1" customHeight="1">
      <c r="A11" s="149"/>
      <c r="B11" s="277" t="s">
        <v>309</v>
      </c>
      <c r="C11" s="1356">
        <v>5260.25</v>
      </c>
      <c r="D11" s="1356">
        <v>5904.8</v>
      </c>
      <c r="E11" s="1356">
        <v>4283.78</v>
      </c>
      <c r="F11" s="1356">
        <v>9643.27</v>
      </c>
      <c r="G11" s="1356">
        <v>5515.63</v>
      </c>
      <c r="H11" s="285">
        <v>5197.4799999999996</v>
      </c>
    </row>
    <row r="12" spans="1:8" ht="11.1" customHeight="1">
      <c r="A12" s="149"/>
      <c r="B12" s="277" t="s">
        <v>310</v>
      </c>
      <c r="C12" s="1356">
        <v>5288.74</v>
      </c>
      <c r="D12" s="1356">
        <v>5935.56</v>
      </c>
      <c r="E12" s="1356">
        <v>4328.2</v>
      </c>
      <c r="F12" s="1356">
        <v>9616.39</v>
      </c>
      <c r="G12" s="1356">
        <v>5514.62</v>
      </c>
      <c r="H12" s="285">
        <v>5221.68</v>
      </c>
    </row>
    <row r="13" spans="1:8" ht="11.1" customHeight="1">
      <c r="A13" s="149"/>
      <c r="B13" s="277" t="s">
        <v>311</v>
      </c>
      <c r="C13" s="1356">
        <v>5293.18</v>
      </c>
      <c r="D13" s="1356">
        <v>5965.95</v>
      </c>
      <c r="E13" s="1356">
        <v>4307.8900000000003</v>
      </c>
      <c r="F13" s="1356">
        <v>9660.51</v>
      </c>
      <c r="G13" s="1356">
        <v>5543.21</v>
      </c>
      <c r="H13" s="285">
        <v>5231.79</v>
      </c>
    </row>
    <row r="14" spans="1:8" ht="11.1" customHeight="1">
      <c r="A14" s="149"/>
      <c r="B14" s="277" t="s">
        <v>183</v>
      </c>
      <c r="C14" s="1356">
        <v>5311.25</v>
      </c>
      <c r="D14" s="1356">
        <v>5961.5</v>
      </c>
      <c r="E14" s="1356">
        <v>4321.6400000000003</v>
      </c>
      <c r="F14" s="1356">
        <v>9834.49</v>
      </c>
      <c r="G14" s="1356">
        <v>5585.73</v>
      </c>
      <c r="H14" s="285">
        <v>5301.33</v>
      </c>
    </row>
    <row r="15" spans="1:8" ht="11.1" customHeight="1">
      <c r="A15" s="146"/>
      <c r="B15" s="151" t="s">
        <v>273</v>
      </c>
      <c r="C15" s="161">
        <v>112</v>
      </c>
      <c r="D15" s="161">
        <v>108.9</v>
      </c>
      <c r="E15" s="161">
        <v>111.4</v>
      </c>
      <c r="F15" s="161">
        <v>113.6</v>
      </c>
      <c r="G15" s="161">
        <v>107.7</v>
      </c>
      <c r="H15" s="286">
        <v>124.5</v>
      </c>
    </row>
    <row r="16" spans="1:8" ht="11.1" customHeight="1">
      <c r="A16" s="149">
        <v>2024</v>
      </c>
      <c r="B16" s="277" t="s">
        <v>312</v>
      </c>
      <c r="C16" s="284">
        <v>5697.24</v>
      </c>
      <c r="D16" s="284">
        <v>6207.41</v>
      </c>
      <c r="E16" s="284">
        <v>5152.18</v>
      </c>
      <c r="F16" s="284">
        <v>10324.450000000001</v>
      </c>
      <c r="G16" s="284">
        <v>6165.97</v>
      </c>
      <c r="H16" s="285">
        <v>5455.31</v>
      </c>
    </row>
    <row r="17" spans="1:8" ht="11.1" customHeight="1">
      <c r="A17" s="149"/>
      <c r="B17" s="277" t="s">
        <v>313</v>
      </c>
      <c r="C17" s="1448">
        <v>5783.21</v>
      </c>
      <c r="D17" s="1449">
        <v>6384.35</v>
      </c>
      <c r="E17" s="1449">
        <v>5116.1000000000004</v>
      </c>
      <c r="F17" s="1449">
        <v>10402.01</v>
      </c>
      <c r="G17" s="1449">
        <v>6188.73</v>
      </c>
      <c r="H17" s="1448">
        <v>5519.65</v>
      </c>
    </row>
    <row r="18" spans="1:8" ht="11.1" customHeight="1">
      <c r="A18" s="149"/>
      <c r="B18" s="277" t="s">
        <v>305</v>
      </c>
      <c r="C18" s="1448">
        <v>5837.81</v>
      </c>
      <c r="D18" s="1594">
        <v>6423.79</v>
      </c>
      <c r="E18" s="1594">
        <v>5103.72</v>
      </c>
      <c r="F18" s="1594">
        <v>10554.26</v>
      </c>
      <c r="G18" s="1449">
        <v>6236.65</v>
      </c>
      <c r="H18" s="1448">
        <v>5640.86</v>
      </c>
    </row>
    <row r="19" spans="1:8" ht="11.1" customHeight="1">
      <c r="A19" s="149"/>
      <c r="B19" s="277" t="s">
        <v>306</v>
      </c>
      <c r="C19" s="1448">
        <v>5851.19</v>
      </c>
      <c r="D19" s="1594">
        <v>6503.75</v>
      </c>
      <c r="E19" s="1594">
        <v>5120.8599999999997</v>
      </c>
      <c r="F19" s="1594">
        <v>10402.68</v>
      </c>
      <c r="G19" s="1449">
        <v>6197.16</v>
      </c>
      <c r="H19" s="1448">
        <v>5618.28</v>
      </c>
    </row>
    <row r="20" spans="1:8" ht="11.1" customHeight="1">
      <c r="A20" s="149"/>
      <c r="B20" s="277" t="s">
        <v>254</v>
      </c>
      <c r="C20" s="1448">
        <v>5865.72</v>
      </c>
      <c r="D20" s="1594">
        <v>6521.59</v>
      </c>
      <c r="E20" s="1594">
        <v>5260.75</v>
      </c>
      <c r="F20" s="1594">
        <v>10371.540000000001</v>
      </c>
      <c r="G20" s="1449">
        <v>6272.92</v>
      </c>
      <c r="H20" s="1448">
        <v>5600.29</v>
      </c>
    </row>
    <row r="21" spans="1:8" ht="11.1" customHeight="1">
      <c r="A21" s="149"/>
      <c r="B21" s="277" t="s">
        <v>307</v>
      </c>
      <c r="C21" s="1448">
        <v>5888.25</v>
      </c>
      <c r="D21" s="1594">
        <v>6576.45</v>
      </c>
      <c r="E21" s="1594">
        <v>5275.33</v>
      </c>
      <c r="F21" s="1594">
        <v>10451.19</v>
      </c>
      <c r="G21" s="1449">
        <v>6312.5</v>
      </c>
      <c r="H21" s="1448">
        <v>5609.43</v>
      </c>
    </row>
    <row r="22" spans="1:8" ht="11.1" customHeight="1">
      <c r="A22" s="149"/>
      <c r="B22" s="277" t="s">
        <v>308</v>
      </c>
      <c r="C22" s="1448">
        <v>5911.83</v>
      </c>
      <c r="D22" s="1594">
        <v>6648.41</v>
      </c>
      <c r="E22" s="1594">
        <v>5273.56</v>
      </c>
      <c r="F22" s="1594">
        <v>10379.5</v>
      </c>
      <c r="G22" s="1449">
        <v>6324.74</v>
      </c>
      <c r="H22" s="1448">
        <v>5607.87</v>
      </c>
    </row>
    <row r="23" spans="1:8" ht="11.1" customHeight="1">
      <c r="A23" s="149"/>
      <c r="B23" s="277" t="s">
        <v>309</v>
      </c>
      <c r="C23" s="1448">
        <v>5929.37</v>
      </c>
      <c r="D23" s="1594">
        <v>6638.02</v>
      </c>
      <c r="E23" s="1594">
        <v>5289.02</v>
      </c>
      <c r="F23" s="1594">
        <v>10428.64</v>
      </c>
      <c r="G23" s="1449">
        <v>6399.86</v>
      </c>
      <c r="H23" s="1448">
        <v>5612.26</v>
      </c>
    </row>
    <row r="24" spans="1:8" ht="11.1" customHeight="1">
      <c r="A24" s="149"/>
      <c r="B24" s="151" t="s">
        <v>273</v>
      </c>
      <c r="C24" s="286">
        <v>112.7</v>
      </c>
      <c r="D24" s="286">
        <v>112.4</v>
      </c>
      <c r="E24" s="286">
        <v>123.5</v>
      </c>
      <c r="F24" s="286">
        <v>108.1</v>
      </c>
      <c r="G24" s="1437">
        <v>116</v>
      </c>
      <c r="H24" s="165">
        <v>108</v>
      </c>
    </row>
    <row r="25" spans="1:8" ht="16.5" customHeight="1">
      <c r="A25" s="149">
        <v>2023</v>
      </c>
      <c r="B25" s="277" t="s">
        <v>188</v>
      </c>
      <c r="C25" s="287">
        <v>5281.24</v>
      </c>
      <c r="D25" s="1356">
        <v>5812.33</v>
      </c>
      <c r="E25" s="1356">
        <v>4500.99</v>
      </c>
      <c r="F25" s="1356">
        <v>9945.98</v>
      </c>
      <c r="G25" s="1356">
        <v>5547.45</v>
      </c>
      <c r="H25" s="287">
        <v>5124.8599999999997</v>
      </c>
    </row>
    <row r="26" spans="1:8" ht="11.1" customHeight="1">
      <c r="A26" s="149"/>
      <c r="B26" s="277" t="s">
        <v>189</v>
      </c>
      <c r="C26" s="287">
        <v>5271.27</v>
      </c>
      <c r="D26" s="1356">
        <v>5790.52</v>
      </c>
      <c r="E26" s="1356">
        <v>4585.79</v>
      </c>
      <c r="F26" s="1356">
        <v>9174.26</v>
      </c>
      <c r="G26" s="1356">
        <v>5625.72</v>
      </c>
      <c r="H26" s="287">
        <v>5155.25</v>
      </c>
    </row>
    <row r="27" spans="1:8" ht="11.1" customHeight="1">
      <c r="A27" s="149"/>
      <c r="B27" s="277" t="s">
        <v>190</v>
      </c>
      <c r="C27" s="287">
        <v>5362.16</v>
      </c>
      <c r="D27" s="1356">
        <v>6098.91</v>
      </c>
      <c r="E27" s="1356">
        <v>4566.55</v>
      </c>
      <c r="F27" s="1356">
        <v>10141.620000000001</v>
      </c>
      <c r="G27" s="1356">
        <v>5501.93</v>
      </c>
      <c r="H27" s="287">
        <v>5170.9799999999996</v>
      </c>
    </row>
    <row r="28" spans="1:8" ht="11.1" customHeight="1">
      <c r="A28" s="149"/>
      <c r="B28" s="277" t="s">
        <v>191</v>
      </c>
      <c r="C28" s="287">
        <v>5356.39</v>
      </c>
      <c r="D28" s="1356">
        <v>6105.5</v>
      </c>
      <c r="E28" s="1356">
        <v>4576.75</v>
      </c>
      <c r="F28" s="1356">
        <v>10336.25</v>
      </c>
      <c r="G28" s="1356">
        <v>5484.61</v>
      </c>
      <c r="H28" s="287">
        <v>5209.28</v>
      </c>
    </row>
    <row r="29" spans="1:8" ht="11.1" customHeight="1">
      <c r="A29" s="149"/>
      <c r="B29" s="277" t="s">
        <v>192</v>
      </c>
      <c r="C29" s="287">
        <v>5389.42</v>
      </c>
      <c r="D29" s="1356">
        <v>6117.7</v>
      </c>
      <c r="E29" s="1356">
        <v>4580.0600000000004</v>
      </c>
      <c r="F29" s="1356">
        <v>9245.85</v>
      </c>
      <c r="G29" s="1356">
        <v>5875.42</v>
      </c>
      <c r="H29" s="287">
        <v>5253.98</v>
      </c>
    </row>
    <row r="30" spans="1:8" ht="11.1" customHeight="1">
      <c r="A30" s="149"/>
      <c r="B30" s="277" t="s">
        <v>193</v>
      </c>
      <c r="C30" s="287">
        <v>5474.15</v>
      </c>
      <c r="D30" s="1356">
        <v>6095.64</v>
      </c>
      <c r="E30" s="1356">
        <v>4555.4799999999996</v>
      </c>
      <c r="F30" s="1356">
        <v>11465.43</v>
      </c>
      <c r="G30" s="1356">
        <v>6514.94</v>
      </c>
      <c r="H30" s="287">
        <v>5769.84</v>
      </c>
    </row>
    <row r="31" spans="1:8" ht="18.75" customHeight="1">
      <c r="A31" s="149">
        <v>2024</v>
      </c>
      <c r="B31" s="277" t="s">
        <v>194</v>
      </c>
      <c r="C31" s="287">
        <v>5539.93</v>
      </c>
      <c r="D31" s="1449">
        <v>5835.36</v>
      </c>
      <c r="E31" s="1449">
        <v>5016.05</v>
      </c>
      <c r="F31" s="1449">
        <v>10946.24</v>
      </c>
      <c r="G31" s="1449">
        <v>5963.81</v>
      </c>
      <c r="H31" s="287">
        <v>5587.99</v>
      </c>
    </row>
    <row r="32" spans="1:8" ht="11.1" customHeight="1">
      <c r="A32" s="149"/>
      <c r="B32" s="277" t="s">
        <v>195</v>
      </c>
      <c r="C32" s="287">
        <v>5848.46</v>
      </c>
      <c r="D32" s="1449">
        <v>6271.31</v>
      </c>
      <c r="E32" s="1449">
        <v>5197.92</v>
      </c>
      <c r="F32" s="1449">
        <v>9699.48</v>
      </c>
      <c r="G32" s="1449">
        <v>6128.64</v>
      </c>
      <c r="H32" s="287">
        <v>5389.26</v>
      </c>
    </row>
    <row r="33" spans="1:8" ht="11.1" customHeight="1">
      <c r="A33" s="149"/>
      <c r="B33" s="277" t="s">
        <v>196</v>
      </c>
      <c r="C33" s="287">
        <v>5954.5</v>
      </c>
      <c r="D33" s="1449">
        <v>6636.02</v>
      </c>
      <c r="E33" s="1449">
        <v>5035.8100000000004</v>
      </c>
      <c r="F33" s="1449">
        <v>10597.51</v>
      </c>
      <c r="G33" s="1449">
        <v>6224.89</v>
      </c>
      <c r="H33" s="287">
        <v>5587.6</v>
      </c>
    </row>
    <row r="34" spans="1:8" ht="11.1" customHeight="1">
      <c r="A34" s="149"/>
      <c r="B34" s="277" t="s">
        <v>185</v>
      </c>
      <c r="C34" s="287">
        <v>6000.5</v>
      </c>
      <c r="D34" s="1449">
        <v>6515.16</v>
      </c>
      <c r="E34" s="1449">
        <v>5010.6400000000003</v>
      </c>
      <c r="F34" s="1449">
        <v>11077.19</v>
      </c>
      <c r="G34" s="1449">
        <v>6236.21</v>
      </c>
      <c r="H34" s="287">
        <v>6036.57</v>
      </c>
    </row>
    <row r="35" spans="1:8" ht="11.1" customHeight="1">
      <c r="A35" s="149"/>
      <c r="B35" s="277" t="s">
        <v>186</v>
      </c>
      <c r="C35" s="287">
        <v>5957.4</v>
      </c>
      <c r="D35" s="1449">
        <v>6780.81</v>
      </c>
      <c r="E35" s="1449">
        <v>5048.38</v>
      </c>
      <c r="F35" s="1449">
        <v>9920.9699999999993</v>
      </c>
      <c r="G35" s="1449">
        <v>6025.93</v>
      </c>
      <c r="H35" s="287">
        <v>5586.17</v>
      </c>
    </row>
    <row r="36" spans="1:8" ht="11.1" customHeight="1">
      <c r="A36" s="149"/>
      <c r="B36" s="277" t="s">
        <v>187</v>
      </c>
      <c r="C36" s="287">
        <v>5964.84</v>
      </c>
      <c r="D36" s="1449">
        <v>6535.82</v>
      </c>
      <c r="E36" s="1449">
        <v>5292.59</v>
      </c>
      <c r="F36" s="1449">
        <v>9897.26</v>
      </c>
      <c r="G36" s="1449">
        <v>6328.5</v>
      </c>
      <c r="H36" s="287">
        <v>5584.84</v>
      </c>
    </row>
    <row r="37" spans="1:8" ht="11.1" customHeight="1">
      <c r="A37" s="149"/>
      <c r="B37" s="277" t="s">
        <v>188</v>
      </c>
      <c r="C37" s="287">
        <v>6105.53</v>
      </c>
      <c r="D37" s="1449">
        <v>6689.63</v>
      </c>
      <c r="E37" s="1449">
        <v>5346.1</v>
      </c>
      <c r="F37" s="1449">
        <v>10789.93</v>
      </c>
      <c r="G37" s="1449">
        <v>6498.25</v>
      </c>
      <c r="H37" s="287">
        <v>5721.87</v>
      </c>
    </row>
    <row r="38" spans="1:8" ht="11.1" customHeight="1">
      <c r="A38" s="149"/>
      <c r="B38" s="277" t="s">
        <v>189</v>
      </c>
      <c r="C38" s="287">
        <v>6098.53</v>
      </c>
      <c r="D38" s="1449">
        <v>6560.69</v>
      </c>
      <c r="E38" s="1449">
        <v>5470.08</v>
      </c>
      <c r="F38" s="1449">
        <v>9770.66</v>
      </c>
      <c r="G38" s="1449">
        <v>6359.28</v>
      </c>
      <c r="H38" s="287">
        <v>5654.7</v>
      </c>
    </row>
    <row r="39" spans="1:8" ht="11.1" customHeight="1">
      <c r="A39" s="149"/>
      <c r="B39" s="277" t="s">
        <v>190</v>
      </c>
      <c r="C39" s="287">
        <v>6083.71</v>
      </c>
      <c r="D39" s="1449">
        <v>6496.17</v>
      </c>
      <c r="E39" s="1449">
        <v>5556.33</v>
      </c>
      <c r="F39" s="1449">
        <v>10829.45</v>
      </c>
      <c r="G39" s="1449">
        <v>6453.42</v>
      </c>
      <c r="H39" s="287">
        <v>5617.44</v>
      </c>
    </row>
    <row r="40" spans="1:8" ht="11.1" customHeight="1">
      <c r="A40" s="149"/>
      <c r="B40" s="127" t="s">
        <v>273</v>
      </c>
      <c r="C40" s="162">
        <v>113.5</v>
      </c>
      <c r="D40" s="161">
        <v>106.5</v>
      </c>
      <c r="E40" s="161">
        <v>121.7</v>
      </c>
      <c r="F40" s="161">
        <v>106.8</v>
      </c>
      <c r="G40" s="161">
        <v>117.3</v>
      </c>
      <c r="H40" s="162">
        <v>108.6</v>
      </c>
    </row>
    <row r="41" spans="1:8" ht="11.1" customHeight="1">
      <c r="A41" s="149"/>
      <c r="B41" s="127" t="s">
        <v>274</v>
      </c>
      <c r="C41" s="162">
        <v>99.8</v>
      </c>
      <c r="D41" s="161">
        <v>99</v>
      </c>
      <c r="E41" s="161">
        <v>101.6</v>
      </c>
      <c r="F41" s="161">
        <v>110.8</v>
      </c>
      <c r="G41" s="161">
        <v>101.5</v>
      </c>
      <c r="H41" s="162">
        <v>99.3</v>
      </c>
    </row>
  </sheetData>
  <mergeCells count="5">
    <mergeCell ref="A4:B5"/>
    <mergeCell ref="C5:H5"/>
    <mergeCell ref="A1:G1"/>
    <mergeCell ref="A2:F2"/>
    <mergeCell ref="A3:H3"/>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 location="'Spis tablic     List of tables'!A23" display="Powrót do spisu tablic" xr:uid="{00000000-0004-0000-1500-000002000000}"/>
    <hyperlink ref="H2" location="'Spis tablic     List of tables'!A23" display="Return to list tables" xr:uid="{00000000-0004-0000-1500-000003000000}"/>
  </hyperlinks>
  <pageMargins left="0.70866141732283472" right="0.70866141732283472" top="0.35433070866141736" bottom="0.35433070866141736" header="0" footer="0"/>
  <pageSetup paperSize="9"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J34"/>
  <sheetViews>
    <sheetView showGridLines="0" workbookViewId="0">
      <selection activeCell="A3" sqref="A3:B21"/>
    </sheetView>
  </sheetViews>
  <sheetFormatPr defaultRowHeight="15"/>
  <cols>
    <col min="2" max="2" width="13.85546875" customWidth="1"/>
    <col min="3" max="10" width="13.28515625" customWidth="1"/>
  </cols>
  <sheetData>
    <row r="1" spans="1:10">
      <c r="A1" s="1704" t="s">
        <v>462</v>
      </c>
      <c r="B1" s="1704"/>
      <c r="C1" s="1704"/>
      <c r="D1" s="1704"/>
      <c r="E1" s="1704"/>
      <c r="F1" s="1704"/>
      <c r="G1" s="87"/>
      <c r="H1" s="1758" t="s">
        <v>166</v>
      </c>
      <c r="I1" s="1758"/>
      <c r="J1" s="93"/>
    </row>
    <row r="2" spans="1:10">
      <c r="A2" s="1912" t="s">
        <v>463</v>
      </c>
      <c r="B2" s="1912"/>
      <c r="C2" s="1912"/>
      <c r="D2" s="1912"/>
      <c r="E2" s="1912"/>
      <c r="F2" s="1912"/>
      <c r="G2" s="241"/>
      <c r="H2" s="1908" t="s">
        <v>168</v>
      </c>
      <c r="I2" s="1908"/>
      <c r="J2" s="93"/>
    </row>
    <row r="3" spans="1:10" ht="12.75" customHeight="1">
      <c r="A3" s="2027" t="s">
        <v>464</v>
      </c>
      <c r="B3" s="2027"/>
      <c r="C3" s="2029" t="s">
        <v>465</v>
      </c>
      <c r="D3" s="1737"/>
      <c r="E3" s="2030"/>
      <c r="F3" s="2029" t="s">
        <v>466</v>
      </c>
      <c r="G3" s="2031"/>
      <c r="H3" s="2031"/>
      <c r="I3" s="2031"/>
      <c r="J3" s="2031"/>
    </row>
    <row r="4" spans="1:10" ht="12.75" customHeight="1">
      <c r="A4" s="1712"/>
      <c r="B4" s="1712"/>
      <c r="C4" s="1738"/>
      <c r="D4" s="1712"/>
      <c r="E4" s="1762"/>
      <c r="F4" s="1738"/>
      <c r="G4" s="1712"/>
      <c r="H4" s="1712"/>
      <c r="I4" s="1712"/>
      <c r="J4" s="1712"/>
    </row>
    <row r="5" spans="1:10" ht="12.75" customHeight="1">
      <c r="A5" s="1712"/>
      <c r="B5" s="1712"/>
      <c r="C5" s="1738"/>
      <c r="D5" s="1712"/>
      <c r="E5" s="1762"/>
      <c r="F5" s="1738"/>
      <c r="G5" s="1712"/>
      <c r="H5" s="1712"/>
      <c r="I5" s="1712"/>
      <c r="J5" s="1712"/>
    </row>
    <row r="6" spans="1:10" ht="12.75" customHeight="1">
      <c r="A6" s="1712"/>
      <c r="B6" s="1712"/>
      <c r="C6" s="1710"/>
      <c r="D6" s="1713"/>
      <c r="E6" s="1732"/>
      <c r="F6" s="2032"/>
      <c r="G6" s="1740"/>
      <c r="H6" s="1740"/>
      <c r="I6" s="1740"/>
      <c r="J6" s="1740"/>
    </row>
    <row r="7" spans="1:10" ht="12.75" customHeight="1">
      <c r="A7" s="1712"/>
      <c r="B7" s="1712"/>
      <c r="C7" s="2023" t="s">
        <v>467</v>
      </c>
      <c r="D7" s="2023" t="s">
        <v>468</v>
      </c>
      <c r="E7" s="2023" t="s">
        <v>469</v>
      </c>
      <c r="F7" s="1794" t="s">
        <v>470</v>
      </c>
      <c r="G7" s="1712"/>
      <c r="H7" s="1712"/>
      <c r="I7" s="1712"/>
      <c r="J7" s="1738" t="s">
        <v>471</v>
      </c>
    </row>
    <row r="8" spans="1:10" ht="12.75" customHeight="1">
      <c r="A8" s="1712"/>
      <c r="B8" s="1712"/>
      <c r="C8" s="1744"/>
      <c r="D8" s="1744"/>
      <c r="E8" s="1744"/>
      <c r="F8" s="1794"/>
      <c r="G8" s="1712"/>
      <c r="H8" s="1712"/>
      <c r="I8" s="1712"/>
      <c r="J8" s="1738"/>
    </row>
    <row r="9" spans="1:10" ht="12.75" customHeight="1">
      <c r="A9" s="1712"/>
      <c r="B9" s="1712"/>
      <c r="C9" s="1744"/>
      <c r="D9" s="1744"/>
      <c r="E9" s="1744"/>
      <c r="F9" s="1794"/>
      <c r="G9" s="1712"/>
      <c r="H9" s="1712"/>
      <c r="I9" s="1712"/>
      <c r="J9" s="1738"/>
    </row>
    <row r="10" spans="1:10" ht="12.75" customHeight="1">
      <c r="A10" s="1712"/>
      <c r="B10" s="1712"/>
      <c r="C10" s="1744"/>
      <c r="D10" s="1744"/>
      <c r="E10" s="1744"/>
      <c r="F10" s="1794"/>
      <c r="G10" s="1712"/>
      <c r="H10" s="1712"/>
      <c r="I10" s="1712"/>
      <c r="J10" s="1738"/>
    </row>
    <row r="11" spans="1:10" ht="12.75" customHeight="1">
      <c r="A11" s="1712"/>
      <c r="B11" s="1712"/>
      <c r="C11" s="1744"/>
      <c r="D11" s="1744"/>
      <c r="E11" s="1744"/>
      <c r="F11" s="2021"/>
      <c r="G11" s="1713"/>
      <c r="H11" s="1713"/>
      <c r="I11" s="1713"/>
      <c r="J11" s="1738"/>
    </row>
    <row r="12" spans="1:10" ht="12.75" customHeight="1">
      <c r="A12" s="1712"/>
      <c r="B12" s="1712"/>
      <c r="C12" s="1744"/>
      <c r="D12" s="1744"/>
      <c r="E12" s="1744"/>
      <c r="F12" s="2023" t="s">
        <v>472</v>
      </c>
      <c r="G12" s="2023" t="s">
        <v>473</v>
      </c>
      <c r="H12" s="2023" t="s">
        <v>474</v>
      </c>
      <c r="I12" s="2025" t="s">
        <v>475</v>
      </c>
      <c r="J12" s="1738"/>
    </row>
    <row r="13" spans="1:10" ht="12.75" customHeight="1">
      <c r="A13" s="1712"/>
      <c r="B13" s="1712"/>
      <c r="C13" s="1744"/>
      <c r="D13" s="1744"/>
      <c r="E13" s="1744"/>
      <c r="F13" s="1744"/>
      <c r="G13" s="1744"/>
      <c r="H13" s="1744"/>
      <c r="I13" s="1794"/>
      <c r="J13" s="1738"/>
    </row>
    <row r="14" spans="1:10" ht="12.75" customHeight="1">
      <c r="A14" s="1712"/>
      <c r="B14" s="1712"/>
      <c r="C14" s="1744"/>
      <c r="D14" s="1744"/>
      <c r="E14" s="1744"/>
      <c r="F14" s="1744"/>
      <c r="G14" s="1744"/>
      <c r="H14" s="1744"/>
      <c r="I14" s="1794"/>
      <c r="J14" s="1738"/>
    </row>
    <row r="15" spans="1:10" ht="12.75" customHeight="1">
      <c r="A15" s="1712"/>
      <c r="B15" s="1712"/>
      <c r="C15" s="1744"/>
      <c r="D15" s="1744"/>
      <c r="E15" s="1744"/>
      <c r="F15" s="1744"/>
      <c r="G15" s="1744"/>
      <c r="H15" s="1744"/>
      <c r="I15" s="1794"/>
      <c r="J15" s="1738"/>
    </row>
    <row r="16" spans="1:10" ht="12.75" customHeight="1">
      <c r="A16" s="1712"/>
      <c r="B16" s="1712"/>
      <c r="C16" s="1744"/>
      <c r="D16" s="1744"/>
      <c r="E16" s="1744"/>
      <c r="F16" s="1744"/>
      <c r="G16" s="1744"/>
      <c r="H16" s="1744"/>
      <c r="I16" s="1794"/>
      <c r="J16" s="1738"/>
    </row>
    <row r="17" spans="1:10" ht="12.75" customHeight="1">
      <c r="A17" s="1712"/>
      <c r="B17" s="1712"/>
      <c r="C17" s="1744"/>
      <c r="D17" s="1744"/>
      <c r="E17" s="1744"/>
      <c r="F17" s="1744"/>
      <c r="G17" s="1744"/>
      <c r="H17" s="1744"/>
      <c r="I17" s="1794"/>
      <c r="J17" s="1738"/>
    </row>
    <row r="18" spans="1:10" ht="12.75" customHeight="1">
      <c r="A18" s="1712"/>
      <c r="B18" s="1712"/>
      <c r="C18" s="1744"/>
      <c r="D18" s="1744"/>
      <c r="E18" s="1744"/>
      <c r="F18" s="1744"/>
      <c r="G18" s="1744"/>
      <c r="H18" s="1744"/>
      <c r="I18" s="1794"/>
      <c r="J18" s="1738"/>
    </row>
    <row r="19" spans="1:10" ht="12.75" customHeight="1">
      <c r="A19" s="1712"/>
      <c r="B19" s="1712"/>
      <c r="C19" s="1744"/>
      <c r="D19" s="1744"/>
      <c r="E19" s="1744"/>
      <c r="F19" s="1744"/>
      <c r="G19" s="1744"/>
      <c r="H19" s="1744"/>
      <c r="I19" s="1794"/>
      <c r="J19" s="1738"/>
    </row>
    <row r="20" spans="1:10" ht="12.75" customHeight="1">
      <c r="A20" s="1712"/>
      <c r="B20" s="1712"/>
      <c r="C20" s="1744"/>
      <c r="D20" s="1744"/>
      <c r="E20" s="1744"/>
      <c r="F20" s="1744"/>
      <c r="G20" s="1744"/>
      <c r="H20" s="1744"/>
      <c r="I20" s="1794"/>
      <c r="J20" s="1738"/>
    </row>
    <row r="21" spans="1:10" ht="12.75" customHeight="1" thickBot="1">
      <c r="A21" s="2028"/>
      <c r="B21" s="2028"/>
      <c r="C21" s="2024"/>
      <c r="D21" s="2024"/>
      <c r="E21" s="2024"/>
      <c r="F21" s="2024"/>
      <c r="G21" s="2024"/>
      <c r="H21" s="2024"/>
      <c r="I21" s="2026"/>
      <c r="J21" s="2022"/>
    </row>
    <row r="22" spans="1:10" ht="15.75" thickTop="1">
      <c r="A22" s="297"/>
      <c r="B22" s="298"/>
      <c r="C22" s="299"/>
      <c r="D22" s="299"/>
      <c r="E22" s="299"/>
      <c r="F22" s="299"/>
      <c r="G22" s="299"/>
      <c r="H22" s="299"/>
      <c r="I22" s="299"/>
      <c r="J22" s="300"/>
    </row>
    <row r="23" spans="1:10">
      <c r="A23" s="301">
        <v>2022</v>
      </c>
      <c r="B23" s="302" t="s">
        <v>183</v>
      </c>
      <c r="C23" s="490">
        <v>518.1</v>
      </c>
      <c r="D23" s="490">
        <v>391</v>
      </c>
      <c r="E23" s="490">
        <v>127.1</v>
      </c>
      <c r="F23" s="489">
        <v>2533.54</v>
      </c>
      <c r="G23" s="489">
        <v>2624.07</v>
      </c>
      <c r="H23" s="489">
        <v>2165.58</v>
      </c>
      <c r="I23" s="489">
        <v>2263.96</v>
      </c>
      <c r="J23" s="491">
        <v>1508.45</v>
      </c>
    </row>
    <row r="24" spans="1:10">
      <c r="A24" s="301"/>
      <c r="B24" s="277"/>
      <c r="C24" s="490"/>
      <c r="D24" s="490"/>
      <c r="E24" s="490"/>
      <c r="F24" s="489"/>
      <c r="G24" s="489"/>
      <c r="H24" s="489"/>
      <c r="I24" s="489"/>
      <c r="J24" s="305"/>
    </row>
    <row r="25" spans="1:10">
      <c r="A25" s="301">
        <v>2023</v>
      </c>
      <c r="B25" s="302" t="s">
        <v>254</v>
      </c>
      <c r="C25" s="490">
        <v>520.6</v>
      </c>
      <c r="D25" s="490">
        <v>396</v>
      </c>
      <c r="E25" s="490">
        <v>124.6</v>
      </c>
      <c r="F25" s="489">
        <v>3033.54</v>
      </c>
      <c r="G25" s="489">
        <v>3143.26</v>
      </c>
      <c r="H25" s="489">
        <v>2573.0100000000002</v>
      </c>
      <c r="I25" s="489">
        <v>2677.13</v>
      </c>
      <c r="J25" s="305">
        <v>1782.74</v>
      </c>
    </row>
    <row r="26" spans="1:10">
      <c r="A26" s="301"/>
      <c r="B26" s="302" t="s">
        <v>309</v>
      </c>
      <c r="C26" s="1372">
        <v>521</v>
      </c>
      <c r="D26" s="1372">
        <v>396.7</v>
      </c>
      <c r="E26" s="1372">
        <v>124.3</v>
      </c>
      <c r="F26" s="1373">
        <v>2945.57</v>
      </c>
      <c r="G26" s="1373">
        <v>3053.08</v>
      </c>
      <c r="H26" s="1373">
        <v>2493.04</v>
      </c>
      <c r="I26" s="1373">
        <v>2598.87</v>
      </c>
      <c r="J26" s="305">
        <v>1826.89</v>
      </c>
    </row>
    <row r="27" spans="1:10">
      <c r="A27" s="301"/>
      <c r="B27" s="302" t="s">
        <v>183</v>
      </c>
      <c r="C27" s="1372">
        <v>521.6</v>
      </c>
      <c r="D27" s="1372">
        <v>397.6</v>
      </c>
      <c r="E27" s="1372">
        <v>124</v>
      </c>
      <c r="F27" s="1373">
        <v>2973.13</v>
      </c>
      <c r="G27" s="1373">
        <v>3078.49</v>
      </c>
      <c r="H27" s="1373">
        <v>2529.13</v>
      </c>
      <c r="I27" s="1373">
        <v>2626.69</v>
      </c>
      <c r="J27" s="491">
        <v>1850.4004029054095</v>
      </c>
    </row>
    <row r="28" spans="1:10">
      <c r="A28" s="301"/>
      <c r="B28" s="277"/>
      <c r="C28" s="303"/>
      <c r="D28" s="303"/>
      <c r="E28" s="303"/>
      <c r="F28" s="304"/>
      <c r="G28" s="304"/>
      <c r="H28" s="304"/>
      <c r="I28" s="304"/>
      <c r="J28" s="305"/>
    </row>
    <row r="29" spans="1:10">
      <c r="A29" s="301">
        <v>202</v>
      </c>
      <c r="B29" s="302" t="s">
        <v>313</v>
      </c>
      <c r="C29" s="303">
        <v>523.79999999999995</v>
      </c>
      <c r="D29" s="303">
        <v>401</v>
      </c>
      <c r="E29" s="303">
        <v>122.7</v>
      </c>
      <c r="F29" s="304">
        <v>3195.16</v>
      </c>
      <c r="G29" s="304">
        <v>3299.73</v>
      </c>
      <c r="H29" s="304">
        <v>2764.15</v>
      </c>
      <c r="I29" s="304">
        <v>2818.51</v>
      </c>
      <c r="J29" s="305">
        <v>1994.2</v>
      </c>
    </row>
    <row r="30" spans="1:10">
      <c r="A30" s="301"/>
      <c r="B30" s="302" t="s">
        <v>254</v>
      </c>
      <c r="C30" s="303">
        <v>524.9</v>
      </c>
      <c r="D30" s="303">
        <v>402.2</v>
      </c>
      <c r="E30" s="303">
        <v>122.7</v>
      </c>
      <c r="F30" s="304">
        <v>3319.35</v>
      </c>
      <c r="G30" s="304">
        <v>3424.48</v>
      </c>
      <c r="H30" s="304">
        <v>2887.71</v>
      </c>
      <c r="I30" s="304">
        <v>2934.28</v>
      </c>
      <c r="J30" s="305">
        <v>2069.61</v>
      </c>
    </row>
    <row r="31" spans="1:10">
      <c r="A31" s="301"/>
      <c r="B31" s="302" t="s">
        <v>309</v>
      </c>
      <c r="C31" s="1635">
        <v>525.4</v>
      </c>
      <c r="D31" s="1635">
        <v>402.9</v>
      </c>
      <c r="E31" s="1635">
        <v>122.5</v>
      </c>
      <c r="F31" s="1636">
        <v>3367.47</v>
      </c>
      <c r="G31" s="1636">
        <v>3472.79</v>
      </c>
      <c r="H31" s="1636">
        <v>2937.81</v>
      </c>
      <c r="I31" s="1636">
        <v>2976.36</v>
      </c>
      <c r="J31" s="1637">
        <v>2095.36</v>
      </c>
    </row>
    <row r="32" spans="1:10">
      <c r="A32" s="301"/>
      <c r="B32" s="306" t="s">
        <v>373</v>
      </c>
      <c r="C32" s="299">
        <v>100.8</v>
      </c>
      <c r="D32" s="299">
        <v>101.5</v>
      </c>
      <c r="E32" s="299">
        <v>98.6</v>
      </c>
      <c r="F32" s="299">
        <v>114.3</v>
      </c>
      <c r="G32" s="299">
        <v>113.7</v>
      </c>
      <c r="H32" s="299">
        <v>117.8</v>
      </c>
      <c r="I32" s="299">
        <v>114.5</v>
      </c>
      <c r="J32" s="300">
        <v>114.7</v>
      </c>
    </row>
    <row r="33" spans="1:10">
      <c r="A33" s="1967" t="s">
        <v>476</v>
      </c>
      <c r="B33" s="1967"/>
      <c r="C33" s="1967"/>
      <c r="D33" s="1967"/>
      <c r="E33" s="58"/>
      <c r="F33" s="58"/>
      <c r="G33" s="58"/>
      <c r="H33" s="58"/>
      <c r="I33" s="58"/>
      <c r="J33" s="58"/>
    </row>
    <row r="34" spans="1:10">
      <c r="A34" s="2020" t="s">
        <v>477</v>
      </c>
      <c r="B34" s="2020"/>
      <c r="C34" s="2020"/>
      <c r="D34" s="2020"/>
      <c r="E34" s="58"/>
      <c r="F34" s="58"/>
      <c r="G34" s="58"/>
      <c r="H34" s="58"/>
      <c r="I34" s="58"/>
      <c r="J34" s="58"/>
    </row>
  </sheetData>
  <mergeCells count="18">
    <mergeCell ref="A1:F1"/>
    <mergeCell ref="H1:I1"/>
    <mergeCell ref="A2:F2"/>
    <mergeCell ref="H2:I2"/>
    <mergeCell ref="A3:B21"/>
    <mergeCell ref="C3:E6"/>
    <mergeCell ref="F3:J6"/>
    <mergeCell ref="C7:C21"/>
    <mergeCell ref="D7:D21"/>
    <mergeCell ref="E7:E21"/>
    <mergeCell ref="A33:D33"/>
    <mergeCell ref="A34:D34"/>
    <mergeCell ref="F7:I11"/>
    <mergeCell ref="J7:J21"/>
    <mergeCell ref="F12:F21"/>
    <mergeCell ref="G12:G21"/>
    <mergeCell ref="H12:H21"/>
    <mergeCell ref="I12:I21"/>
  </mergeCells>
  <hyperlinks>
    <hyperlink ref="H1" location="'Spis tablic     List of tables'!A1" display="Powrót do spisu tablic" xr:uid="{00000000-0004-0000-1600-000000000000}"/>
    <hyperlink ref="H2" location="'Spis tablic     List of tables'!A1" display="Return to list tables" xr:uid="{00000000-0004-0000-1600-000001000000}"/>
    <hyperlink ref="H1:I1" location="'Spis tablic     List of tables'!A24" display="Powrót do spisu tablic" xr:uid="{00000000-0004-0000-1600-000002000000}"/>
    <hyperlink ref="H2:I2" location="'Spis tablic     List of tables'!A24" display="Return to list tables" xr:uid="{00000000-0004-0000-1600-000003000000}"/>
  </hyperlinks>
  <pageMargins left="0.7" right="0.7" top="0.75" bottom="0.75" header="0.3" footer="0.3"/>
  <pageSetup paperSize="9"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M35"/>
  <sheetViews>
    <sheetView showGridLines="0" workbookViewId="0">
      <selection activeCell="A5" sqref="A5:B22"/>
    </sheetView>
  </sheetViews>
  <sheetFormatPr defaultRowHeight="15"/>
  <cols>
    <col min="3" max="13" width="9.85546875" customWidth="1"/>
  </cols>
  <sheetData>
    <row r="1" spans="1:13">
      <c r="A1" s="2044" t="s">
        <v>478</v>
      </c>
      <c r="B1" s="2044"/>
      <c r="C1" s="2044"/>
      <c r="D1" s="2044"/>
      <c r="E1" s="93"/>
      <c r="F1" s="93"/>
      <c r="G1" s="93"/>
      <c r="H1" s="93"/>
      <c r="K1" s="1758" t="s">
        <v>166</v>
      </c>
      <c r="L1" s="1758"/>
    </row>
    <row r="2" spans="1:13">
      <c r="A2" s="1805" t="s">
        <v>479</v>
      </c>
      <c r="B2" s="1805"/>
      <c r="C2" s="1805"/>
      <c r="D2" s="1805"/>
      <c r="E2" s="93"/>
      <c r="F2" s="93"/>
      <c r="G2" s="93"/>
      <c r="H2" s="93"/>
      <c r="K2" s="1908" t="s">
        <v>168</v>
      </c>
      <c r="L2" s="1908"/>
    </row>
    <row r="3" spans="1:13">
      <c r="A3" s="2045" t="s">
        <v>480</v>
      </c>
      <c r="B3" s="2045"/>
      <c r="C3" s="2045"/>
      <c r="D3" s="2045"/>
      <c r="E3" s="2045"/>
      <c r="F3" s="2045"/>
      <c r="G3" s="2045"/>
      <c r="H3" s="93"/>
    </row>
    <row r="4" spans="1:13">
      <c r="A4" s="2046" t="s">
        <v>481</v>
      </c>
      <c r="B4" s="2046"/>
      <c r="C4" s="2046"/>
      <c r="D4" s="2046"/>
      <c r="E4" s="2046"/>
      <c r="F4" s="2046"/>
      <c r="G4" s="2046"/>
      <c r="H4" s="93"/>
    </row>
    <row r="5" spans="1:13" ht="12.75" customHeight="1">
      <c r="A5" s="2031" t="s">
        <v>482</v>
      </c>
      <c r="B5" s="2030"/>
      <c r="C5" s="2035" t="s">
        <v>483</v>
      </c>
      <c r="D5" s="2027"/>
      <c r="E5" s="2027"/>
      <c r="F5" s="2027"/>
      <c r="G5" s="2027"/>
      <c r="H5" s="2040"/>
      <c r="I5" s="2025" t="s">
        <v>484</v>
      </c>
      <c r="J5" s="2027"/>
      <c r="K5" s="2027"/>
      <c r="L5" s="2027"/>
      <c r="M5" s="2027"/>
    </row>
    <row r="6" spans="1:13" ht="12.75" customHeight="1">
      <c r="A6" s="1712"/>
      <c r="B6" s="1731"/>
      <c r="C6" s="1709"/>
      <c r="D6" s="1712"/>
      <c r="E6" s="1712"/>
      <c r="F6" s="1712"/>
      <c r="G6" s="1712"/>
      <c r="H6" s="1793"/>
      <c r="I6" s="1794"/>
      <c r="J6" s="1712"/>
      <c r="K6" s="1712"/>
      <c r="L6" s="1712"/>
      <c r="M6" s="1712"/>
    </row>
    <row r="7" spans="1:13" ht="12.75" customHeight="1">
      <c r="A7" s="1712"/>
      <c r="B7" s="1731"/>
      <c r="C7" s="1738"/>
      <c r="D7" s="1712"/>
      <c r="E7" s="1712"/>
      <c r="F7" s="1712"/>
      <c r="G7" s="1712"/>
      <c r="H7" s="1793"/>
      <c r="I7" s="1794"/>
      <c r="J7" s="1712"/>
      <c r="K7" s="1712"/>
      <c r="L7" s="1712"/>
      <c r="M7" s="1712"/>
    </row>
    <row r="8" spans="1:13" ht="12.75" customHeight="1">
      <c r="A8" s="1712"/>
      <c r="B8" s="1762"/>
      <c r="C8" s="1710"/>
      <c r="D8" s="1713"/>
      <c r="E8" s="1713"/>
      <c r="F8" s="1713"/>
      <c r="G8" s="1713"/>
      <c r="H8" s="1786"/>
      <c r="I8" s="2021"/>
      <c r="J8" s="1713"/>
      <c r="K8" s="1713"/>
      <c r="L8" s="1713"/>
      <c r="M8" s="1713"/>
    </row>
    <row r="9" spans="1:13" ht="12.75" customHeight="1">
      <c r="A9" s="1712"/>
      <c r="B9" s="1762"/>
      <c r="C9" s="2033" t="s">
        <v>485</v>
      </c>
      <c r="D9" s="2041" t="s">
        <v>486</v>
      </c>
      <c r="E9" s="2025" t="s">
        <v>487</v>
      </c>
      <c r="F9" s="307"/>
      <c r="G9" s="308"/>
      <c r="H9" s="2033" t="s">
        <v>488</v>
      </c>
      <c r="I9" s="2033" t="s">
        <v>489</v>
      </c>
      <c r="J9" s="2033" t="s">
        <v>490</v>
      </c>
      <c r="K9" s="2033" t="s">
        <v>491</v>
      </c>
      <c r="L9" s="2033" t="s">
        <v>492</v>
      </c>
      <c r="M9" s="2035" t="s">
        <v>493</v>
      </c>
    </row>
    <row r="10" spans="1:13" ht="12.75" customHeight="1">
      <c r="A10" s="1712"/>
      <c r="B10" s="1762"/>
      <c r="C10" s="1797"/>
      <c r="D10" s="1715"/>
      <c r="E10" s="1794"/>
      <c r="F10" s="90"/>
      <c r="G10" s="89"/>
      <c r="H10" s="1797"/>
      <c r="I10" s="1797"/>
      <c r="J10" s="1797"/>
      <c r="K10" s="1797"/>
      <c r="L10" s="1797"/>
      <c r="M10" s="1738"/>
    </row>
    <row r="11" spans="1:13" ht="12.75" customHeight="1">
      <c r="A11" s="1712"/>
      <c r="B11" s="1762"/>
      <c r="C11" s="1797"/>
      <c r="D11" s="1715"/>
      <c r="E11" s="1794"/>
      <c r="F11" s="1797" t="s">
        <v>494</v>
      </c>
      <c r="G11" s="1727" t="s">
        <v>495</v>
      </c>
      <c r="H11" s="1797"/>
      <c r="I11" s="1797"/>
      <c r="J11" s="1797"/>
      <c r="K11" s="1797"/>
      <c r="L11" s="1797"/>
      <c r="M11" s="1738"/>
    </row>
    <row r="12" spans="1:13" ht="12.75" customHeight="1">
      <c r="A12" s="1712"/>
      <c r="B12" s="1762"/>
      <c r="C12" s="1797"/>
      <c r="D12" s="1715"/>
      <c r="E12" s="1794"/>
      <c r="F12" s="1797"/>
      <c r="G12" s="1797"/>
      <c r="H12" s="1797"/>
      <c r="I12" s="1797"/>
      <c r="J12" s="1797"/>
      <c r="K12" s="1797"/>
      <c r="L12" s="1797"/>
      <c r="M12" s="1738"/>
    </row>
    <row r="13" spans="1:13" ht="12.75" customHeight="1">
      <c r="A13" s="1712"/>
      <c r="B13" s="1762"/>
      <c r="C13" s="1797"/>
      <c r="D13" s="1715"/>
      <c r="E13" s="1794"/>
      <c r="F13" s="1797"/>
      <c r="G13" s="1797"/>
      <c r="H13" s="1797"/>
      <c r="I13" s="1797"/>
      <c r="J13" s="1797"/>
      <c r="K13" s="1797"/>
      <c r="L13" s="1797"/>
      <c r="M13" s="1738"/>
    </row>
    <row r="14" spans="1:13" ht="12.75" customHeight="1">
      <c r="A14" s="1712"/>
      <c r="B14" s="1762"/>
      <c r="C14" s="1797"/>
      <c r="D14" s="1715"/>
      <c r="E14" s="1794"/>
      <c r="F14" s="1797"/>
      <c r="G14" s="1797"/>
      <c r="H14" s="1797"/>
      <c r="I14" s="1797"/>
      <c r="J14" s="1797"/>
      <c r="K14" s="1797"/>
      <c r="L14" s="1797"/>
      <c r="M14" s="1738"/>
    </row>
    <row r="15" spans="1:13" ht="12.75" customHeight="1">
      <c r="A15" s="1712"/>
      <c r="B15" s="1762"/>
      <c r="C15" s="1797"/>
      <c r="D15" s="1715"/>
      <c r="E15" s="1794"/>
      <c r="F15" s="1797"/>
      <c r="G15" s="1797"/>
      <c r="H15" s="1797"/>
      <c r="I15" s="1797"/>
      <c r="J15" s="1797"/>
      <c r="K15" s="1797"/>
      <c r="L15" s="1797"/>
      <c r="M15" s="1738"/>
    </row>
    <row r="16" spans="1:13" ht="12.75" customHeight="1">
      <c r="A16" s="1712"/>
      <c r="B16" s="1762"/>
      <c r="C16" s="1797"/>
      <c r="D16" s="1715"/>
      <c r="E16" s="1794"/>
      <c r="F16" s="1797"/>
      <c r="G16" s="1797"/>
      <c r="H16" s="1797"/>
      <c r="I16" s="1797"/>
      <c r="J16" s="1797"/>
      <c r="K16" s="1797"/>
      <c r="L16" s="1797"/>
      <c r="M16" s="1738"/>
    </row>
    <row r="17" spans="1:13" ht="12.75" customHeight="1">
      <c r="A17" s="1712"/>
      <c r="B17" s="1762"/>
      <c r="C17" s="1797"/>
      <c r="D17" s="1715"/>
      <c r="E17" s="1794"/>
      <c r="F17" s="1797"/>
      <c r="G17" s="1797"/>
      <c r="H17" s="1797"/>
      <c r="I17" s="1797"/>
      <c r="J17" s="1797"/>
      <c r="K17" s="1797"/>
      <c r="L17" s="1797"/>
      <c r="M17" s="1738"/>
    </row>
    <row r="18" spans="1:13" ht="12.75" customHeight="1">
      <c r="A18" s="1712"/>
      <c r="B18" s="1762"/>
      <c r="C18" s="1797"/>
      <c r="D18" s="1715"/>
      <c r="E18" s="1794"/>
      <c r="F18" s="1797"/>
      <c r="G18" s="1797"/>
      <c r="H18" s="1797"/>
      <c r="I18" s="1797"/>
      <c r="J18" s="1797"/>
      <c r="K18" s="1797"/>
      <c r="L18" s="1797"/>
      <c r="M18" s="1738"/>
    </row>
    <row r="19" spans="1:13" ht="12.75" customHeight="1">
      <c r="A19" s="1712"/>
      <c r="B19" s="1762"/>
      <c r="C19" s="1797"/>
      <c r="D19" s="1715"/>
      <c r="E19" s="1794"/>
      <c r="F19" s="1797"/>
      <c r="G19" s="1797"/>
      <c r="H19" s="1797"/>
      <c r="I19" s="1797"/>
      <c r="J19" s="1797"/>
      <c r="K19" s="1797"/>
      <c r="L19" s="1797"/>
      <c r="M19" s="1738"/>
    </row>
    <row r="20" spans="1:13" ht="12.75" customHeight="1">
      <c r="A20" s="1712"/>
      <c r="B20" s="1762"/>
      <c r="C20" s="1797"/>
      <c r="D20" s="1715"/>
      <c r="E20" s="1794"/>
      <c r="F20" s="1797"/>
      <c r="G20" s="1797"/>
      <c r="H20" s="1797"/>
      <c r="I20" s="1797"/>
      <c r="J20" s="1797"/>
      <c r="K20" s="1797"/>
      <c r="L20" s="1797"/>
      <c r="M20" s="1738"/>
    </row>
    <row r="21" spans="1:13" ht="12.75" customHeight="1">
      <c r="A21" s="1712"/>
      <c r="B21" s="1762"/>
      <c r="C21" s="2034"/>
      <c r="D21" s="2042"/>
      <c r="E21" s="2043"/>
      <c r="F21" s="2034"/>
      <c r="G21" s="2034"/>
      <c r="H21" s="2034"/>
      <c r="I21" s="2034"/>
      <c r="J21" s="2034"/>
      <c r="K21" s="2034"/>
      <c r="L21" s="2034"/>
      <c r="M21" s="2032"/>
    </row>
    <row r="22" spans="1:13" ht="12.75" customHeight="1" thickBot="1">
      <c r="A22" s="2028"/>
      <c r="B22" s="2039"/>
      <c r="C22" s="2036" t="s">
        <v>496</v>
      </c>
      <c r="D22" s="2037"/>
      <c r="E22" s="2037"/>
      <c r="F22" s="2037"/>
      <c r="G22" s="2037"/>
      <c r="H22" s="2037"/>
      <c r="I22" s="2037"/>
      <c r="J22" s="2037"/>
      <c r="K22" s="2037"/>
      <c r="L22" s="2037"/>
      <c r="M22" s="2037"/>
    </row>
    <row r="23" spans="1:13" ht="15.75" thickTop="1">
      <c r="A23" s="309"/>
      <c r="B23" s="310"/>
      <c r="C23" s="83"/>
      <c r="D23" s="83"/>
      <c r="E23" s="83"/>
      <c r="F23" s="83"/>
      <c r="G23" s="83"/>
      <c r="H23" s="83"/>
      <c r="I23" s="83"/>
      <c r="J23" s="83"/>
      <c r="K23" s="83"/>
      <c r="L23" s="83"/>
      <c r="M23" s="84"/>
    </row>
    <row r="24" spans="1:13" ht="5.25" customHeight="1">
      <c r="A24" s="311"/>
      <c r="B24" s="314"/>
      <c r="C24" s="312"/>
      <c r="D24" s="312"/>
      <c r="E24" s="312"/>
      <c r="F24" s="312"/>
      <c r="G24" s="312"/>
      <c r="H24" s="312"/>
      <c r="I24" s="312"/>
      <c r="J24" s="312"/>
      <c r="K24" s="312"/>
      <c r="L24" s="312"/>
      <c r="M24" s="313"/>
    </row>
    <row r="25" spans="1:13">
      <c r="A25" s="311">
        <v>2022</v>
      </c>
      <c r="B25" s="277" t="s">
        <v>183</v>
      </c>
      <c r="C25" s="312">
        <v>137302.1</v>
      </c>
      <c r="D25" s="312">
        <v>64362.6</v>
      </c>
      <c r="E25" s="312">
        <v>68401.600000000006</v>
      </c>
      <c r="F25" s="312">
        <v>1125.9000000000001</v>
      </c>
      <c r="G25" s="312">
        <v>226.8</v>
      </c>
      <c r="H25" s="312">
        <v>3412</v>
      </c>
      <c r="I25" s="312">
        <v>126836.1</v>
      </c>
      <c r="J25" s="312">
        <v>60951.4</v>
      </c>
      <c r="K25" s="312">
        <v>62796.1</v>
      </c>
      <c r="L25" s="312">
        <v>1611</v>
      </c>
      <c r="M25" s="1241">
        <v>1477.6</v>
      </c>
    </row>
    <row r="26" spans="1:13">
      <c r="A26" s="311"/>
      <c r="B26" s="277"/>
      <c r="C26" s="312"/>
      <c r="D26" s="312"/>
      <c r="E26" s="312"/>
      <c r="F26" s="312"/>
      <c r="G26" s="312"/>
      <c r="H26" s="312"/>
      <c r="I26" s="312"/>
      <c r="J26" s="312"/>
      <c r="K26" s="312"/>
      <c r="L26" s="312"/>
      <c r="M26" s="1241"/>
    </row>
    <row r="27" spans="1:13">
      <c r="A27" s="311">
        <v>2023</v>
      </c>
      <c r="B27" s="277" t="s">
        <v>254</v>
      </c>
      <c r="C27" s="312">
        <v>87008.8</v>
      </c>
      <c r="D27" s="312">
        <v>31950</v>
      </c>
      <c r="E27" s="312">
        <v>52405.2</v>
      </c>
      <c r="F27" s="312">
        <v>642.70000000000005</v>
      </c>
      <c r="G27" s="312">
        <v>109.2</v>
      </c>
      <c r="H27" s="312">
        <v>2011</v>
      </c>
      <c r="I27" s="312">
        <v>81603.7</v>
      </c>
      <c r="J27" s="312">
        <v>29950.5</v>
      </c>
      <c r="K27" s="312">
        <v>49052</v>
      </c>
      <c r="L27" s="312">
        <v>1515.2</v>
      </c>
      <c r="M27" s="313">
        <v>1086</v>
      </c>
    </row>
    <row r="28" spans="1:13">
      <c r="A28" s="311"/>
      <c r="B28" s="277" t="s">
        <v>309</v>
      </c>
      <c r="C28" s="1374">
        <v>122634.5</v>
      </c>
      <c r="D28" s="1374">
        <v>47700.6</v>
      </c>
      <c r="E28" s="1374">
        <v>68720.100000000006</v>
      </c>
      <c r="F28" s="1374">
        <v>965.4</v>
      </c>
      <c r="G28" s="1374">
        <v>162</v>
      </c>
      <c r="H28" s="1374">
        <v>5248.4</v>
      </c>
      <c r="I28" s="1374">
        <v>112306.1</v>
      </c>
      <c r="J28" s="1374">
        <v>44449.3</v>
      </c>
      <c r="K28" s="1374">
        <v>64255.6</v>
      </c>
      <c r="L28" s="1374">
        <v>2016.5</v>
      </c>
      <c r="M28" s="1241">
        <v>1584.6</v>
      </c>
    </row>
    <row r="29" spans="1:13">
      <c r="A29" s="311"/>
      <c r="B29" s="487" t="s">
        <v>183</v>
      </c>
      <c r="C29" s="1450">
        <v>173410</v>
      </c>
      <c r="D29" s="1450">
        <v>66010.7</v>
      </c>
      <c r="E29" s="1450">
        <v>99469.3</v>
      </c>
      <c r="F29" s="1450">
        <v>1392</v>
      </c>
      <c r="G29" s="1450">
        <v>250.9</v>
      </c>
      <c r="H29" s="1450">
        <v>6537.9</v>
      </c>
      <c r="I29" s="1450">
        <v>172355.6</v>
      </c>
      <c r="J29" s="1450">
        <v>61098.9</v>
      </c>
      <c r="K29" s="1450">
        <v>93344.4</v>
      </c>
      <c r="L29" s="1450">
        <v>3370.5</v>
      </c>
      <c r="M29" s="1241">
        <v>14541.8</v>
      </c>
    </row>
    <row r="30" spans="1:13">
      <c r="A30" s="311"/>
      <c r="B30" s="487"/>
      <c r="C30" s="1450"/>
      <c r="D30" s="1450"/>
      <c r="E30" s="1450"/>
      <c r="F30" s="1450"/>
      <c r="G30" s="1450"/>
      <c r="H30" s="1450"/>
      <c r="I30" s="1450"/>
      <c r="J30" s="1450"/>
      <c r="K30" s="1450"/>
      <c r="L30" s="1450"/>
      <c r="M30" s="1241"/>
    </row>
    <row r="31" spans="1:13">
      <c r="A31" s="311">
        <v>2024</v>
      </c>
      <c r="B31" s="487" t="s">
        <v>313</v>
      </c>
      <c r="C31" s="1450">
        <v>42521.3</v>
      </c>
      <c r="D31" s="1450">
        <v>15767.7</v>
      </c>
      <c r="E31" s="1450">
        <v>25610.3</v>
      </c>
      <c r="F31" s="1450">
        <v>438.5</v>
      </c>
      <c r="G31" s="1450">
        <v>61.9</v>
      </c>
      <c r="H31" s="1450">
        <v>704.8</v>
      </c>
      <c r="I31" s="1450">
        <v>40502.6</v>
      </c>
      <c r="J31" s="1450">
        <v>15055.1</v>
      </c>
      <c r="K31" s="1450">
        <v>23839.8</v>
      </c>
      <c r="L31" s="1450">
        <v>1044.5999999999999</v>
      </c>
      <c r="M31" s="1241">
        <v>563.1</v>
      </c>
    </row>
    <row r="32" spans="1:13">
      <c r="A32" s="311"/>
      <c r="B32" s="277" t="s">
        <v>254</v>
      </c>
      <c r="C32" s="1450">
        <v>74354.100000000006</v>
      </c>
      <c r="D32" s="1450">
        <v>31938.9</v>
      </c>
      <c r="E32" s="1450">
        <v>40169.699999999997</v>
      </c>
      <c r="F32" s="1450">
        <v>715.9</v>
      </c>
      <c r="G32" s="1450">
        <v>141.19999999999999</v>
      </c>
      <c r="H32" s="1450">
        <v>1529.6</v>
      </c>
      <c r="I32" s="1450">
        <v>70116.5</v>
      </c>
      <c r="J32" s="1450">
        <v>29968.1</v>
      </c>
      <c r="K32" s="1450">
        <v>37459.300000000003</v>
      </c>
      <c r="L32" s="1450">
        <v>1534.4</v>
      </c>
      <c r="M32" s="1595">
        <v>1154.7</v>
      </c>
    </row>
    <row r="33" spans="1:13">
      <c r="A33" s="311"/>
      <c r="B33" s="277" t="s">
        <v>309</v>
      </c>
      <c r="C33" s="1450">
        <v>108363.2</v>
      </c>
      <c r="D33" s="1450">
        <v>48332.7</v>
      </c>
      <c r="E33" s="1450">
        <v>54480.4</v>
      </c>
      <c r="F33" s="1450">
        <v>1000.3</v>
      </c>
      <c r="G33" s="1450">
        <v>190.1</v>
      </c>
      <c r="H33" s="1450">
        <v>4549.8999999999996</v>
      </c>
      <c r="I33" s="1450">
        <v>100511.2</v>
      </c>
      <c r="J33" s="1450">
        <v>45333.9</v>
      </c>
      <c r="K33" s="1450">
        <v>50282.6</v>
      </c>
      <c r="L33" s="1450">
        <v>3246.8</v>
      </c>
      <c r="M33" s="1595">
        <v>1648</v>
      </c>
    </row>
    <row r="34" spans="1:13">
      <c r="A34" s="2038" t="s">
        <v>497</v>
      </c>
      <c r="B34" s="2038"/>
      <c r="C34" s="2038"/>
      <c r="D34" s="2038"/>
      <c r="E34" s="2038"/>
      <c r="F34" s="2038"/>
      <c r="G34" s="2038"/>
      <c r="H34" s="2038"/>
      <c r="I34" s="315"/>
      <c r="J34" s="316"/>
      <c r="K34" s="316"/>
      <c r="L34" s="316"/>
      <c r="M34" s="316"/>
    </row>
    <row r="35" spans="1:13">
      <c r="A35" s="1706" t="s">
        <v>498</v>
      </c>
      <c r="B35" s="1706"/>
      <c r="C35" s="1706"/>
      <c r="D35" s="1706"/>
      <c r="E35" s="1706"/>
      <c r="F35" s="1706"/>
      <c r="G35" s="1706"/>
      <c r="H35" s="1706"/>
      <c r="I35" s="1706"/>
      <c r="J35" s="317"/>
      <c r="K35" s="317"/>
      <c r="L35" s="317"/>
      <c r="M35" s="317"/>
    </row>
  </sheetData>
  <mergeCells count="23">
    <mergeCell ref="K9:K21"/>
    <mergeCell ref="A1:D1"/>
    <mergeCell ref="K1:L1"/>
    <mergeCell ref="A2:D2"/>
    <mergeCell ref="K2:L2"/>
    <mergeCell ref="A3:G3"/>
    <mergeCell ref="A4:G4"/>
    <mergeCell ref="A35:I35"/>
    <mergeCell ref="L9:L21"/>
    <mergeCell ref="M9:M21"/>
    <mergeCell ref="F11:F21"/>
    <mergeCell ref="G11:G21"/>
    <mergeCell ref="C22:M22"/>
    <mergeCell ref="A34:H34"/>
    <mergeCell ref="A5:B22"/>
    <mergeCell ref="C5:H8"/>
    <mergeCell ref="I5:M8"/>
    <mergeCell ref="C9:C21"/>
    <mergeCell ref="D9:D21"/>
    <mergeCell ref="E9:E21"/>
    <mergeCell ref="H9:H21"/>
    <mergeCell ref="I9:I21"/>
    <mergeCell ref="J9:J21"/>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25" display="Powrót do spisu tablic" xr:uid="{00000000-0004-0000-1700-000002000000}"/>
    <hyperlink ref="K2:L2" location="'Spis tablic     List of tables'!A25" display="Return to list tables" xr:uid="{00000000-0004-0000-1700-000003000000}"/>
  </hyperlinks>
  <pageMargins left="0.7" right="0.7" top="0.75" bottom="0.75" header="0.3" footer="0.3"/>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J31"/>
  <sheetViews>
    <sheetView showGridLines="0" workbookViewId="0">
      <selection activeCell="A3" sqref="A3:B19"/>
    </sheetView>
  </sheetViews>
  <sheetFormatPr defaultRowHeight="15"/>
  <cols>
    <col min="2" max="10" width="11.28515625" customWidth="1"/>
  </cols>
  <sheetData>
    <row r="1" spans="1:10">
      <c r="A1" s="2050" t="s">
        <v>499</v>
      </c>
      <c r="B1" s="2050"/>
      <c r="C1" s="2050"/>
      <c r="D1" s="2050"/>
      <c r="E1" s="2050"/>
      <c r="F1" s="14"/>
      <c r="H1" s="1758" t="s">
        <v>166</v>
      </c>
      <c r="I1" s="1758"/>
    </row>
    <row r="2" spans="1:10" ht="12.75" customHeight="1">
      <c r="A2" s="1912" t="s">
        <v>500</v>
      </c>
      <c r="B2" s="1912"/>
      <c r="C2" s="1912"/>
      <c r="D2" s="1912"/>
      <c r="E2" s="1912"/>
      <c r="F2" s="14"/>
      <c r="H2" s="1908" t="s">
        <v>168</v>
      </c>
      <c r="I2" s="1908"/>
    </row>
    <row r="3" spans="1:10" ht="12.75" customHeight="1">
      <c r="A3" s="2051" t="s">
        <v>501</v>
      </c>
      <c r="B3" s="2052"/>
      <c r="C3" s="2052" t="s">
        <v>502</v>
      </c>
      <c r="D3" s="2055" t="s">
        <v>503</v>
      </c>
      <c r="E3" s="2056"/>
      <c r="F3" s="2057"/>
      <c r="G3" s="2058" t="s">
        <v>504</v>
      </c>
      <c r="H3" s="2048" t="s">
        <v>505</v>
      </c>
      <c r="I3" s="2051"/>
      <c r="J3" s="2051"/>
    </row>
    <row r="4" spans="1:10" ht="12.75" customHeight="1">
      <c r="A4" s="1712"/>
      <c r="B4" s="1793"/>
      <c r="C4" s="1793"/>
      <c r="D4" s="1738"/>
      <c r="E4" s="1712"/>
      <c r="F4" s="1762"/>
      <c r="G4" s="2059"/>
      <c r="H4" s="1738"/>
      <c r="I4" s="1712"/>
      <c r="J4" s="1712"/>
    </row>
    <row r="5" spans="1:10" ht="12.75" customHeight="1">
      <c r="A5" s="1712"/>
      <c r="B5" s="1793"/>
      <c r="C5" s="1793"/>
      <c r="D5" s="1738"/>
      <c r="E5" s="1712"/>
      <c r="F5" s="1762"/>
      <c r="G5" s="2059"/>
      <c r="H5" s="1738"/>
      <c r="I5" s="1712"/>
      <c r="J5" s="1712"/>
    </row>
    <row r="6" spans="1:10" ht="12.75" customHeight="1">
      <c r="A6" s="1712"/>
      <c r="B6" s="1793"/>
      <c r="C6" s="1793"/>
      <c r="D6" s="1738"/>
      <c r="E6" s="1712"/>
      <c r="F6" s="1762"/>
      <c r="G6" s="2059"/>
      <c r="H6" s="1710"/>
      <c r="I6" s="1713"/>
      <c r="J6" s="1713"/>
    </row>
    <row r="7" spans="1:10" ht="12.75" customHeight="1">
      <c r="A7" s="1712"/>
      <c r="B7" s="1793"/>
      <c r="C7" s="1793"/>
      <c r="D7" s="1738"/>
      <c r="E7" s="1712"/>
      <c r="F7" s="1762"/>
      <c r="G7" s="2059"/>
      <c r="H7" s="2047" t="s">
        <v>506</v>
      </c>
      <c r="I7" s="2047" t="s">
        <v>507</v>
      </c>
      <c r="J7" s="2048" t="s">
        <v>508</v>
      </c>
    </row>
    <row r="8" spans="1:10" ht="12.75" customHeight="1">
      <c r="A8" s="1712"/>
      <c r="B8" s="1793"/>
      <c r="C8" s="1793"/>
      <c r="D8" s="1738"/>
      <c r="E8" s="1712"/>
      <c r="F8" s="1762"/>
      <c r="G8" s="2059"/>
      <c r="H8" s="1797"/>
      <c r="I8" s="1797"/>
      <c r="J8" s="1738"/>
    </row>
    <row r="9" spans="1:10" ht="12.75" customHeight="1">
      <c r="A9" s="1712"/>
      <c r="B9" s="1793"/>
      <c r="C9" s="1793"/>
      <c r="D9" s="1738"/>
      <c r="E9" s="1712"/>
      <c r="F9" s="1762"/>
      <c r="G9" s="2059"/>
      <c r="H9" s="1797"/>
      <c r="I9" s="1797"/>
      <c r="J9" s="1738"/>
    </row>
    <row r="10" spans="1:10" ht="12.75" customHeight="1">
      <c r="A10" s="1712"/>
      <c r="B10" s="1793"/>
      <c r="C10" s="1793"/>
      <c r="D10" s="1710"/>
      <c r="E10" s="1713"/>
      <c r="F10" s="1732"/>
      <c r="G10" s="2059"/>
      <c r="H10" s="1797"/>
      <c r="I10" s="1797"/>
      <c r="J10" s="1738"/>
    </row>
    <row r="11" spans="1:10" ht="12.75" customHeight="1">
      <c r="A11" s="1712"/>
      <c r="B11" s="1793"/>
      <c r="C11" s="1793"/>
      <c r="D11" s="2047" t="s">
        <v>506</v>
      </c>
      <c r="E11" s="2047" t="s">
        <v>509</v>
      </c>
      <c r="F11" s="2047" t="s">
        <v>510</v>
      </c>
      <c r="G11" s="2059"/>
      <c r="H11" s="1797"/>
      <c r="I11" s="1797"/>
      <c r="J11" s="1738"/>
    </row>
    <row r="12" spans="1:10" ht="12.75" customHeight="1">
      <c r="A12" s="1712"/>
      <c r="B12" s="1793"/>
      <c r="C12" s="1793"/>
      <c r="D12" s="1797"/>
      <c r="E12" s="1797"/>
      <c r="F12" s="1797"/>
      <c r="G12" s="2059"/>
      <c r="H12" s="1797"/>
      <c r="I12" s="1797"/>
      <c r="J12" s="1738"/>
    </row>
    <row r="13" spans="1:10" ht="12.75" customHeight="1">
      <c r="A13" s="1712"/>
      <c r="B13" s="1793"/>
      <c r="C13" s="1793"/>
      <c r="D13" s="1797"/>
      <c r="E13" s="1797"/>
      <c r="F13" s="1797"/>
      <c r="G13" s="2059"/>
      <c r="H13" s="1797"/>
      <c r="I13" s="1797"/>
      <c r="J13" s="1738"/>
    </row>
    <row r="14" spans="1:10" ht="12.75" customHeight="1">
      <c r="A14" s="1712"/>
      <c r="B14" s="1793"/>
      <c r="C14" s="1793"/>
      <c r="D14" s="1797"/>
      <c r="E14" s="1797"/>
      <c r="F14" s="1797"/>
      <c r="G14" s="2059"/>
      <c r="H14" s="1797"/>
      <c r="I14" s="1797"/>
      <c r="J14" s="1738"/>
    </row>
    <row r="15" spans="1:10" ht="12.75" customHeight="1">
      <c r="A15" s="1712"/>
      <c r="B15" s="1793"/>
      <c r="C15" s="1793"/>
      <c r="D15" s="1797"/>
      <c r="E15" s="1797"/>
      <c r="F15" s="1797"/>
      <c r="G15" s="2059"/>
      <c r="H15" s="1797"/>
      <c r="I15" s="1797"/>
      <c r="J15" s="1738"/>
    </row>
    <row r="16" spans="1:10" ht="12.75" customHeight="1">
      <c r="A16" s="1712"/>
      <c r="B16" s="1793"/>
      <c r="C16" s="1793"/>
      <c r="D16" s="1797"/>
      <c r="E16" s="1797"/>
      <c r="F16" s="1797"/>
      <c r="G16" s="2059"/>
      <c r="H16" s="1797"/>
      <c r="I16" s="1797"/>
      <c r="J16" s="1738"/>
    </row>
    <row r="17" spans="1:10" ht="12.75" customHeight="1">
      <c r="A17" s="1712"/>
      <c r="B17" s="1793"/>
      <c r="C17" s="1793"/>
      <c r="D17" s="1797"/>
      <c r="E17" s="1797"/>
      <c r="F17" s="1797"/>
      <c r="G17" s="2059"/>
      <c r="H17" s="1797"/>
      <c r="I17" s="1797"/>
      <c r="J17" s="1738"/>
    </row>
    <row r="18" spans="1:10" ht="12.75" customHeight="1">
      <c r="A18" s="1712"/>
      <c r="B18" s="1793"/>
      <c r="C18" s="2054"/>
      <c r="D18" s="2034"/>
      <c r="E18" s="2034"/>
      <c r="F18" s="2034"/>
      <c r="G18" s="2060"/>
      <c r="H18" s="2034"/>
      <c r="I18" s="2034"/>
      <c r="J18" s="2032"/>
    </row>
    <row r="19" spans="1:10" ht="12.75" customHeight="1" thickBot="1">
      <c r="A19" s="2028"/>
      <c r="B19" s="2053"/>
      <c r="C19" s="2049" t="s">
        <v>511</v>
      </c>
      <c r="D19" s="2037"/>
      <c r="E19" s="2037"/>
      <c r="F19" s="2037"/>
      <c r="G19" s="2037"/>
      <c r="H19" s="2037"/>
      <c r="I19" s="2037"/>
      <c r="J19" s="2037"/>
    </row>
    <row r="20" spans="1:10" ht="15.75" thickTop="1">
      <c r="A20" s="318"/>
      <c r="B20" s="319"/>
      <c r="C20" s="320"/>
      <c r="D20" s="320"/>
      <c r="E20" s="320"/>
      <c r="F20" s="320"/>
      <c r="G20" s="320"/>
      <c r="H20" s="320"/>
      <c r="I20" s="320"/>
      <c r="J20" s="321"/>
    </row>
    <row r="21" spans="1:10">
      <c r="A21" s="311">
        <v>2022</v>
      </c>
      <c r="B21" s="277" t="s">
        <v>183</v>
      </c>
      <c r="C21" s="312">
        <v>9016.7000000000007</v>
      </c>
      <c r="D21" s="312">
        <v>10466</v>
      </c>
      <c r="E21" s="312">
        <v>10896.1</v>
      </c>
      <c r="F21" s="312">
        <v>430.1</v>
      </c>
      <c r="G21" s="312">
        <v>1524.4</v>
      </c>
      <c r="H21" s="312">
        <v>8941.6</v>
      </c>
      <c r="I21" s="312">
        <v>9383.5</v>
      </c>
      <c r="J21" s="1241">
        <v>442</v>
      </c>
    </row>
    <row r="22" spans="1:10" ht="8.25" customHeight="1">
      <c r="A22" s="311"/>
      <c r="B22" s="277"/>
      <c r="C22" s="312"/>
      <c r="D22" s="312"/>
      <c r="E22" s="312"/>
      <c r="F22" s="312"/>
      <c r="G22" s="312"/>
      <c r="H22" s="312"/>
      <c r="I22" s="312"/>
      <c r="J22" s="1241"/>
    </row>
    <row r="23" spans="1:10">
      <c r="A23" s="311">
        <v>2023</v>
      </c>
      <c r="B23" s="277" t="s">
        <v>254</v>
      </c>
      <c r="C23" s="312">
        <v>5352.7</v>
      </c>
      <c r="D23" s="312">
        <v>5405.1</v>
      </c>
      <c r="E23" s="312">
        <v>6440.1</v>
      </c>
      <c r="F23" s="312">
        <v>1035</v>
      </c>
      <c r="G23" s="312">
        <v>920.2</v>
      </c>
      <c r="H23" s="312">
        <v>4484.8999999999996</v>
      </c>
      <c r="I23" s="312">
        <v>5471.7</v>
      </c>
      <c r="J23" s="313">
        <v>986.8</v>
      </c>
    </row>
    <row r="24" spans="1:10">
      <c r="A24" s="311"/>
      <c r="B24" s="277" t="s">
        <v>309</v>
      </c>
      <c r="C24" s="1374">
        <v>7715.7</v>
      </c>
      <c r="D24" s="1374">
        <v>10328.4</v>
      </c>
      <c r="E24" s="1374">
        <v>11648.7</v>
      </c>
      <c r="F24" s="1374">
        <v>1320.3</v>
      </c>
      <c r="G24" s="1374">
        <v>1347.3</v>
      </c>
      <c r="H24" s="1374">
        <v>8981.1</v>
      </c>
      <c r="I24" s="1374">
        <v>10221.799999999999</v>
      </c>
      <c r="J24" s="313">
        <v>1240.7</v>
      </c>
    </row>
    <row r="25" spans="1:10">
      <c r="A25" s="311"/>
      <c r="B25" s="487" t="s">
        <v>183</v>
      </c>
      <c r="C25" s="1450">
        <v>11036.7</v>
      </c>
      <c r="D25" s="1450">
        <v>1054.4000000000001</v>
      </c>
      <c r="E25" s="1450">
        <v>7593</v>
      </c>
      <c r="F25" s="1450">
        <v>6538.5</v>
      </c>
      <c r="G25" s="1450">
        <v>1853.6</v>
      </c>
      <c r="H25" s="1450">
        <v>-799.2</v>
      </c>
      <c r="I25" s="1450">
        <v>6294.2</v>
      </c>
      <c r="J25" s="1241">
        <v>7093.4</v>
      </c>
    </row>
    <row r="26" spans="1:10">
      <c r="A26" s="311"/>
      <c r="B26" s="487"/>
      <c r="C26" s="1450"/>
      <c r="D26" s="1450"/>
      <c r="E26" s="1450"/>
      <c r="F26" s="1450"/>
      <c r="G26" s="1450"/>
      <c r="H26" s="1450"/>
      <c r="I26" s="1450"/>
      <c r="J26" s="1241"/>
    </row>
    <row r="27" spans="1:10">
      <c r="A27" s="311">
        <v>2024</v>
      </c>
      <c r="B27" s="487" t="s">
        <v>313</v>
      </c>
      <c r="C27" s="1450">
        <v>2483.1</v>
      </c>
      <c r="D27" s="1450">
        <v>2018.7</v>
      </c>
      <c r="E27" s="1450">
        <v>2557.9</v>
      </c>
      <c r="F27" s="1450">
        <v>539.20000000000005</v>
      </c>
      <c r="G27" s="1450">
        <v>408.8</v>
      </c>
      <c r="H27" s="1450">
        <v>1609.8</v>
      </c>
      <c r="I27" s="1450">
        <v>2121.6</v>
      </c>
      <c r="J27" s="1241">
        <v>511.8</v>
      </c>
    </row>
    <row r="28" spans="1:10">
      <c r="A28" s="311"/>
      <c r="B28" s="277" t="s">
        <v>254</v>
      </c>
      <c r="C28" s="1450">
        <v>4681.2</v>
      </c>
      <c r="D28" s="1450">
        <v>4237.6000000000004</v>
      </c>
      <c r="E28" s="1450">
        <v>5197.5</v>
      </c>
      <c r="F28" s="1450">
        <v>959.9</v>
      </c>
      <c r="G28" s="1450">
        <v>809.6</v>
      </c>
      <c r="H28" s="1450">
        <v>3428</v>
      </c>
      <c r="I28" s="1450">
        <v>4335.6000000000004</v>
      </c>
      <c r="J28" s="1595">
        <v>907.6</v>
      </c>
    </row>
    <row r="29" spans="1:10">
      <c r="A29" s="311"/>
      <c r="B29" s="277" t="s">
        <v>309</v>
      </c>
      <c r="C29" s="1450">
        <v>7196.6</v>
      </c>
      <c r="D29" s="1450">
        <v>7852</v>
      </c>
      <c r="E29" s="1450">
        <v>10015.799999999999</v>
      </c>
      <c r="F29" s="1450">
        <v>2163.8000000000002</v>
      </c>
      <c r="G29" s="1450">
        <v>1038</v>
      </c>
      <c r="H29" s="1450">
        <v>6814</v>
      </c>
      <c r="I29" s="1450">
        <v>8733.9</v>
      </c>
      <c r="J29" s="1595">
        <v>1919.9</v>
      </c>
    </row>
    <row r="30" spans="1:10">
      <c r="A30" s="2038" t="s">
        <v>512</v>
      </c>
      <c r="B30" s="2038"/>
      <c r="C30" s="2038"/>
      <c r="D30" s="2038"/>
      <c r="E30" s="2038"/>
      <c r="F30" s="2038"/>
      <c r="G30" s="2038"/>
      <c r="H30" s="2038"/>
      <c r="I30" s="2038"/>
      <c r="J30" s="2038"/>
    </row>
    <row r="31" spans="1:10">
      <c r="A31" s="1706" t="s">
        <v>513</v>
      </c>
      <c r="B31" s="1706"/>
      <c r="C31" s="1706"/>
      <c r="D31" s="1706"/>
      <c r="E31" s="1706"/>
      <c r="F31" s="1706"/>
      <c r="G31" s="1706"/>
      <c r="H31" s="1706"/>
      <c r="I31" s="1706"/>
      <c r="J31" s="194"/>
    </row>
  </sheetData>
  <mergeCells count="18">
    <mergeCell ref="A1:E1"/>
    <mergeCell ref="H1:I1"/>
    <mergeCell ref="A2:E2"/>
    <mergeCell ref="H2:I2"/>
    <mergeCell ref="A3:B19"/>
    <mergeCell ref="C3:C18"/>
    <mergeCell ref="D3:F10"/>
    <mergeCell ref="G3:G18"/>
    <mergeCell ref="H3:J6"/>
    <mergeCell ref="H7:H18"/>
    <mergeCell ref="A30:J30"/>
    <mergeCell ref="A31:I31"/>
    <mergeCell ref="I7:I18"/>
    <mergeCell ref="J7:J18"/>
    <mergeCell ref="D11:D18"/>
    <mergeCell ref="E11:E18"/>
    <mergeCell ref="F11:F18"/>
    <mergeCell ref="C19:J19"/>
  </mergeCells>
  <hyperlinks>
    <hyperlink ref="D2" location="'Spis tablic     List of tables'!A1" display="Powrót do spisu tablic" xr:uid="{00000000-0004-0000-1800-000000000000}"/>
    <hyperlink ref="H1" location="'Spis tablic     List of tables'!A1" display="Powrót do spisu tablic" xr:uid="{00000000-0004-0000-1800-000001000000}"/>
    <hyperlink ref="H2" location="'Spis tablic     List of tables'!A1" display="Return to list tables" xr:uid="{00000000-0004-0000-1800-000002000000}"/>
    <hyperlink ref="H1:I1" location="'Spis tablic     List of tables'!A26" display="Powrót do spisu tablic" xr:uid="{00000000-0004-0000-1800-000003000000}"/>
    <hyperlink ref="H2:I2" location="'Spis tablic     List of tables'!A26" display="Return to list tables" xr:uid="{00000000-0004-0000-1800-000004000000}"/>
  </hyperlinks>
  <pageMargins left="0.7" right="0.7" top="0.75" bottom="0.75" header="0.3" footer="0.3"/>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K36"/>
  <sheetViews>
    <sheetView showGridLines="0" workbookViewId="0">
      <selection activeCell="A5" sqref="A5:B8"/>
    </sheetView>
  </sheetViews>
  <sheetFormatPr defaultRowHeight="15"/>
  <cols>
    <col min="2" max="11" width="12.7109375" customWidth="1"/>
  </cols>
  <sheetData>
    <row r="1" spans="1:11">
      <c r="A1" s="2068" t="s">
        <v>514</v>
      </c>
      <c r="B1" s="2068"/>
      <c r="C1" s="2068"/>
      <c r="D1" s="2068"/>
      <c r="E1" s="2068"/>
      <c r="F1" s="2068"/>
      <c r="G1" s="2068"/>
      <c r="H1" s="2068"/>
      <c r="I1" s="115"/>
      <c r="J1" s="1807" t="s">
        <v>166</v>
      </c>
      <c r="K1" s="1807"/>
    </row>
    <row r="2" spans="1:11">
      <c r="A2" s="2069" t="s">
        <v>515</v>
      </c>
      <c r="B2" s="2069"/>
      <c r="C2" s="2069"/>
      <c r="D2" s="2069"/>
      <c r="E2" s="2069"/>
      <c r="F2" s="2069"/>
      <c r="G2" s="2069"/>
      <c r="H2" s="2069"/>
      <c r="I2" s="115"/>
      <c r="J2" s="1807" t="s">
        <v>168</v>
      </c>
      <c r="K2" s="1807"/>
    </row>
    <row r="3" spans="1:11">
      <c r="A3" s="2070" t="s">
        <v>516</v>
      </c>
      <c r="B3" s="2070"/>
      <c r="C3" s="2070"/>
      <c r="D3" s="2070"/>
      <c r="E3" s="2070"/>
      <c r="F3" s="2070"/>
      <c r="G3" s="2070"/>
      <c r="H3" s="322"/>
      <c r="I3" s="111"/>
      <c r="J3" s="111"/>
      <c r="K3" s="111"/>
    </row>
    <row r="4" spans="1:11">
      <c r="A4" s="2067" t="s">
        <v>517</v>
      </c>
      <c r="B4" s="2067"/>
      <c r="C4" s="2067"/>
      <c r="D4" s="2067"/>
      <c r="E4" s="2067"/>
      <c r="F4" s="2067"/>
      <c r="G4" s="2067"/>
      <c r="H4" s="322"/>
      <c r="I4" s="111"/>
      <c r="J4" s="111"/>
      <c r="K4" s="111"/>
    </row>
    <row r="5" spans="1:11">
      <c r="A5" s="1861" t="s">
        <v>518</v>
      </c>
      <c r="B5" s="2005"/>
      <c r="C5" s="1863" t="s">
        <v>519</v>
      </c>
      <c r="D5" s="323"/>
      <c r="E5" s="323"/>
      <c r="F5" s="323"/>
      <c r="G5" s="323"/>
      <c r="H5" s="323"/>
      <c r="I5" s="323"/>
      <c r="J5" s="323"/>
      <c r="K5" s="323"/>
    </row>
    <row r="6" spans="1:11">
      <c r="A6" s="1840"/>
      <c r="B6" s="1841"/>
      <c r="C6" s="1847"/>
      <c r="D6" s="1858" t="s">
        <v>520</v>
      </c>
      <c r="E6" s="1858" t="s">
        <v>521</v>
      </c>
      <c r="F6" s="1858" t="s">
        <v>522</v>
      </c>
      <c r="G6" s="1858" t="s">
        <v>523</v>
      </c>
      <c r="H6" s="1858" t="s">
        <v>524</v>
      </c>
      <c r="I6" s="1858" t="s">
        <v>525</v>
      </c>
      <c r="J6" s="1858" t="s">
        <v>526</v>
      </c>
      <c r="K6" s="1863" t="s">
        <v>430</v>
      </c>
    </row>
    <row r="7" spans="1:11">
      <c r="A7" s="1840"/>
      <c r="B7" s="1841"/>
      <c r="C7" s="1847"/>
      <c r="D7" s="1847"/>
      <c r="E7" s="1847"/>
      <c r="F7" s="1847"/>
      <c r="G7" s="1847"/>
      <c r="H7" s="1847"/>
      <c r="I7" s="1847"/>
      <c r="J7" s="1847"/>
      <c r="K7" s="1834"/>
    </row>
    <row r="8" spans="1:11" ht="110.1" customHeight="1" thickBot="1">
      <c r="A8" s="1842"/>
      <c r="B8" s="1843"/>
      <c r="C8" s="1848"/>
      <c r="D8" s="1848"/>
      <c r="E8" s="1848"/>
      <c r="F8" s="1848"/>
      <c r="G8" s="1848"/>
      <c r="H8" s="1848"/>
      <c r="I8" s="1848"/>
      <c r="J8" s="1848"/>
      <c r="K8" s="2065"/>
    </row>
    <row r="9" spans="1:11" ht="12" customHeight="1" thickTop="1">
      <c r="A9" s="2066" t="s">
        <v>527</v>
      </c>
      <c r="B9" s="2066"/>
      <c r="C9" s="2066"/>
      <c r="D9" s="2066"/>
      <c r="E9" s="2066"/>
      <c r="F9" s="2066"/>
      <c r="G9" s="2066"/>
      <c r="H9" s="2066"/>
      <c r="I9" s="2066"/>
      <c r="J9" s="2066"/>
      <c r="K9" s="2066"/>
    </row>
    <row r="10" spans="1:11" ht="12" customHeight="1">
      <c r="A10" s="2062" t="s">
        <v>528</v>
      </c>
      <c r="B10" s="2062"/>
      <c r="C10" s="2062"/>
      <c r="D10" s="2062"/>
      <c r="E10" s="2062"/>
      <c r="F10" s="2062"/>
      <c r="G10" s="2062"/>
      <c r="H10" s="2062"/>
      <c r="I10" s="2062"/>
      <c r="J10" s="2062"/>
      <c r="K10" s="2062"/>
    </row>
    <row r="11" spans="1:11" ht="12" customHeight="1">
      <c r="A11" s="324">
        <v>2023</v>
      </c>
      <c r="B11" s="277" t="s">
        <v>254</v>
      </c>
      <c r="C11" s="325">
        <v>84355.199999999997</v>
      </c>
      <c r="D11" s="325">
        <v>20536.099999999999</v>
      </c>
      <c r="E11" s="325">
        <v>717.1</v>
      </c>
      <c r="F11" s="325">
        <v>1465.7</v>
      </c>
      <c r="G11" s="325">
        <v>14321.8</v>
      </c>
      <c r="H11" s="325">
        <v>1503.5</v>
      </c>
      <c r="I11" s="326">
        <v>108.3</v>
      </c>
      <c r="J11" s="326">
        <v>417.4</v>
      </c>
      <c r="K11" s="327">
        <v>397.2</v>
      </c>
    </row>
    <row r="12" spans="1:11" ht="12" customHeight="1">
      <c r="A12" s="324"/>
      <c r="B12" s="277" t="s">
        <v>309</v>
      </c>
      <c r="C12" s="1364">
        <v>116420.7</v>
      </c>
      <c r="D12" s="1364">
        <v>30353.7</v>
      </c>
      <c r="E12" s="1364">
        <v>1024</v>
      </c>
      <c r="F12" s="1364">
        <v>2512.8000000000002</v>
      </c>
      <c r="G12" s="1364">
        <v>21531.599999999999</v>
      </c>
      <c r="H12" s="1364">
        <v>2286.1</v>
      </c>
      <c r="I12" s="1363" t="s">
        <v>184</v>
      </c>
      <c r="J12" s="1363">
        <v>627.79999999999995</v>
      </c>
      <c r="K12" s="327">
        <v>571.70000000000005</v>
      </c>
    </row>
    <row r="13" spans="1:11" ht="12" customHeight="1">
      <c r="A13" s="324"/>
      <c r="B13" s="487" t="s">
        <v>183</v>
      </c>
      <c r="C13" s="1451">
        <v>165480</v>
      </c>
      <c r="D13" s="1451">
        <v>41242.1</v>
      </c>
      <c r="E13" s="1451">
        <v>1393.8</v>
      </c>
      <c r="F13" s="1451">
        <v>3847.8</v>
      </c>
      <c r="G13" s="1451">
        <v>29175.3</v>
      </c>
      <c r="H13" s="1451">
        <v>3061.2</v>
      </c>
      <c r="I13" s="1452">
        <v>225.5</v>
      </c>
      <c r="J13" s="1452">
        <v>934.2</v>
      </c>
      <c r="K13" s="1242">
        <v>781.2</v>
      </c>
    </row>
    <row r="14" spans="1:11" ht="17.25" customHeight="1">
      <c r="A14" s="324">
        <v>2024</v>
      </c>
      <c r="B14" s="487" t="s">
        <v>313</v>
      </c>
      <c r="C14" s="1451">
        <v>41378</v>
      </c>
      <c r="D14" s="1451">
        <v>9732.7000000000007</v>
      </c>
      <c r="E14" s="1451">
        <v>371.3</v>
      </c>
      <c r="F14" s="1451">
        <v>647.4</v>
      </c>
      <c r="G14" s="1451">
        <v>6641.9</v>
      </c>
      <c r="H14" s="1451">
        <v>729.2</v>
      </c>
      <c r="I14" s="1452" t="s">
        <v>184</v>
      </c>
      <c r="J14" s="1452">
        <v>237</v>
      </c>
      <c r="K14" s="1242">
        <v>245.1</v>
      </c>
    </row>
    <row r="15" spans="1:11" ht="13.5" customHeight="1">
      <c r="A15" s="324"/>
      <c r="B15" s="277" t="s">
        <v>254</v>
      </c>
      <c r="C15" s="1451">
        <v>72108.600000000006</v>
      </c>
      <c r="D15" s="1451">
        <v>20082.7</v>
      </c>
      <c r="E15" s="1451">
        <v>757.2</v>
      </c>
      <c r="F15" s="1451">
        <v>1586.7</v>
      </c>
      <c r="G15" s="1451">
        <v>13959.2</v>
      </c>
      <c r="H15" s="1451">
        <v>1516.3</v>
      </c>
      <c r="I15" s="1452">
        <v>114.3</v>
      </c>
      <c r="J15" s="1452">
        <v>473.5</v>
      </c>
      <c r="K15" s="1596">
        <v>433</v>
      </c>
    </row>
    <row r="16" spans="1:11" ht="13.5" customHeight="1">
      <c r="A16" s="324"/>
      <c r="B16" s="277" t="s">
        <v>309</v>
      </c>
      <c r="C16" s="1451">
        <v>102813.1</v>
      </c>
      <c r="D16" s="1451">
        <v>30707</v>
      </c>
      <c r="E16" s="1451">
        <v>1167.5999999999999</v>
      </c>
      <c r="F16" s="1451">
        <v>2552</v>
      </c>
      <c r="G16" s="1451">
        <v>21160</v>
      </c>
      <c r="H16" s="1451">
        <v>2242.8000000000002</v>
      </c>
      <c r="I16" s="1452">
        <v>178.1</v>
      </c>
      <c r="J16" s="1452">
        <v>728.1</v>
      </c>
      <c r="K16" s="1596">
        <v>618.6</v>
      </c>
    </row>
    <row r="17" spans="1:11" ht="12" customHeight="1">
      <c r="A17" s="2061" t="s">
        <v>529</v>
      </c>
      <c r="B17" s="2061"/>
      <c r="C17" s="2061"/>
      <c r="D17" s="2061"/>
      <c r="E17" s="2061"/>
      <c r="F17" s="2061"/>
      <c r="G17" s="2061"/>
      <c r="H17" s="2061"/>
      <c r="I17" s="2061"/>
      <c r="J17" s="2061"/>
      <c r="K17" s="2061"/>
    </row>
    <row r="18" spans="1:11" ht="12" customHeight="1">
      <c r="A18" s="2062" t="s">
        <v>530</v>
      </c>
      <c r="B18" s="2062"/>
      <c r="C18" s="2062"/>
      <c r="D18" s="2062"/>
      <c r="E18" s="2062"/>
      <c r="F18" s="2062"/>
      <c r="G18" s="2062"/>
      <c r="H18" s="2062"/>
      <c r="I18" s="2062"/>
      <c r="J18" s="2062"/>
      <c r="K18" s="2062"/>
    </row>
    <row r="19" spans="1:11" ht="12" customHeight="1">
      <c r="A19" s="324">
        <v>2023</v>
      </c>
      <c r="B19" s="277" t="s">
        <v>254</v>
      </c>
      <c r="C19" s="325">
        <v>79002.5</v>
      </c>
      <c r="D19" s="325">
        <v>19930.2</v>
      </c>
      <c r="E19" s="325">
        <v>700.4</v>
      </c>
      <c r="F19" s="325">
        <v>1351.1</v>
      </c>
      <c r="G19" s="325">
        <v>14030</v>
      </c>
      <c r="H19" s="325">
        <v>1247</v>
      </c>
      <c r="I19" s="326">
        <v>104.2</v>
      </c>
      <c r="J19" s="326">
        <v>362.7</v>
      </c>
      <c r="K19" s="1242">
        <v>390.4</v>
      </c>
    </row>
    <row r="20" spans="1:11" ht="12" customHeight="1">
      <c r="A20" s="324"/>
      <c r="B20" s="277" t="s">
        <v>309</v>
      </c>
      <c r="C20" s="325">
        <v>108705</v>
      </c>
      <c r="D20" s="325">
        <v>29285.1</v>
      </c>
      <c r="E20" s="325">
        <v>995.1</v>
      </c>
      <c r="F20" s="325">
        <v>2275.9</v>
      </c>
      <c r="G20" s="325">
        <v>21053.7</v>
      </c>
      <c r="H20" s="325">
        <v>1916.4</v>
      </c>
      <c r="I20" s="326" t="s">
        <v>184</v>
      </c>
      <c r="J20" s="326">
        <v>606.70000000000005</v>
      </c>
      <c r="K20" s="327">
        <v>550.5</v>
      </c>
    </row>
    <row r="21" spans="1:11" ht="12" customHeight="1">
      <c r="A21" s="324"/>
      <c r="B21" s="487" t="s">
        <v>183</v>
      </c>
      <c r="C21" s="1364">
        <v>154443.29999999999</v>
      </c>
      <c r="D21" s="1364">
        <v>39637.800000000003</v>
      </c>
      <c r="E21" s="1364">
        <v>1371.2</v>
      </c>
      <c r="F21" s="1364">
        <v>3393.1</v>
      </c>
      <c r="G21" s="1364">
        <v>28517.9</v>
      </c>
      <c r="H21" s="1364">
        <v>2643.8</v>
      </c>
      <c r="I21" s="1363">
        <v>215</v>
      </c>
      <c r="J21" s="1363">
        <v>788.9</v>
      </c>
      <c r="K21" s="327">
        <v>758.4</v>
      </c>
    </row>
    <row r="22" spans="1:11" ht="12" customHeight="1">
      <c r="A22" s="324">
        <v>2024</v>
      </c>
      <c r="B22" s="487" t="s">
        <v>313</v>
      </c>
      <c r="C22" s="1451">
        <v>38894.9</v>
      </c>
      <c r="D22" s="1451">
        <v>9390.6</v>
      </c>
      <c r="E22" s="1451">
        <v>366.4</v>
      </c>
      <c r="F22" s="1451">
        <v>573.9</v>
      </c>
      <c r="G22" s="1451">
        <v>6601.8</v>
      </c>
      <c r="H22" s="1451">
        <v>660.3</v>
      </c>
      <c r="I22" s="1452" t="s">
        <v>184</v>
      </c>
      <c r="J22" s="1452">
        <v>214</v>
      </c>
      <c r="K22" s="1242">
        <v>235</v>
      </c>
    </row>
    <row r="23" spans="1:11" ht="17.25" customHeight="1">
      <c r="A23" s="324"/>
      <c r="B23" s="277" t="s">
        <v>254</v>
      </c>
      <c r="C23" s="1451">
        <v>67427.399999999994</v>
      </c>
      <c r="D23" s="1451">
        <v>19264.099999999999</v>
      </c>
      <c r="E23" s="1451">
        <v>717.5</v>
      </c>
      <c r="F23" s="1451">
        <v>1393.2</v>
      </c>
      <c r="G23" s="1451">
        <v>13824</v>
      </c>
      <c r="H23" s="1451">
        <v>1333.3</v>
      </c>
      <c r="I23" s="1452">
        <v>110</v>
      </c>
      <c r="J23" s="1452">
        <v>434.9</v>
      </c>
      <c r="K23" s="1242">
        <v>424.7</v>
      </c>
    </row>
    <row r="24" spans="1:11" ht="12" customHeight="1">
      <c r="A24" s="324"/>
      <c r="B24" s="277" t="s">
        <v>309</v>
      </c>
      <c r="C24" s="1451">
        <v>95616.4</v>
      </c>
      <c r="D24" s="1451">
        <v>29364.7</v>
      </c>
      <c r="E24" s="1451">
        <v>1095.5999999999999</v>
      </c>
      <c r="F24" s="1451">
        <v>2265.6999999999998</v>
      </c>
      <c r="G24" s="1451">
        <v>20932.400000000001</v>
      </c>
      <c r="H24" s="1451">
        <v>1978.9</v>
      </c>
      <c r="I24" s="1452">
        <v>171</v>
      </c>
      <c r="J24" s="1452">
        <v>646.70000000000005</v>
      </c>
      <c r="K24" s="1242">
        <v>612.9</v>
      </c>
    </row>
    <row r="25" spans="1:11" ht="12" customHeight="1">
      <c r="A25" s="2061" t="s">
        <v>531</v>
      </c>
      <c r="B25" s="2061"/>
      <c r="C25" s="2061"/>
      <c r="D25" s="2061"/>
      <c r="E25" s="2061"/>
      <c r="F25" s="2061"/>
      <c r="G25" s="2061"/>
      <c r="H25" s="2061"/>
      <c r="I25" s="2061"/>
      <c r="J25" s="2061"/>
      <c r="K25" s="2061"/>
    </row>
    <row r="26" spans="1:11" ht="12" customHeight="1">
      <c r="A26" s="2063" t="s">
        <v>532</v>
      </c>
      <c r="B26" s="2063"/>
      <c r="C26" s="2063"/>
      <c r="D26" s="2063"/>
      <c r="E26" s="2063"/>
      <c r="F26" s="2063"/>
      <c r="G26" s="2063"/>
      <c r="H26" s="2063"/>
      <c r="I26" s="2063"/>
      <c r="J26" s="2063"/>
      <c r="K26" s="2063"/>
    </row>
    <row r="27" spans="1:11" ht="12" customHeight="1">
      <c r="A27" s="324">
        <v>2023</v>
      </c>
      <c r="B27" s="277" t="s">
        <v>254</v>
      </c>
      <c r="C27" s="325">
        <v>5352.7</v>
      </c>
      <c r="D27" s="325">
        <v>605.9</v>
      </c>
      <c r="E27" s="325">
        <v>16.600000000000001</v>
      </c>
      <c r="F27" s="325">
        <v>114.6</v>
      </c>
      <c r="G27" s="325">
        <v>291.8</v>
      </c>
      <c r="H27" s="325">
        <v>256.5</v>
      </c>
      <c r="I27" s="326">
        <v>4.0999999999999996</v>
      </c>
      <c r="J27" s="326">
        <v>54.6</v>
      </c>
      <c r="K27" s="1242">
        <v>6.8</v>
      </c>
    </row>
    <row r="28" spans="1:11" ht="12" customHeight="1">
      <c r="A28" s="324"/>
      <c r="B28" s="277" t="s">
        <v>309</v>
      </c>
      <c r="C28" s="325">
        <v>7715.7</v>
      </c>
      <c r="D28" s="325">
        <v>1068.5999999999999</v>
      </c>
      <c r="E28" s="325">
        <v>28.9</v>
      </c>
      <c r="F28" s="325">
        <v>236.9</v>
      </c>
      <c r="G28" s="325">
        <v>477.8</v>
      </c>
      <c r="H28" s="325">
        <v>369.7</v>
      </c>
      <c r="I28" s="326" t="s">
        <v>184</v>
      </c>
      <c r="J28" s="326">
        <v>21.1</v>
      </c>
      <c r="K28" s="327">
        <v>21.2</v>
      </c>
    </row>
    <row r="29" spans="1:11" ht="12" customHeight="1">
      <c r="A29" s="324"/>
      <c r="B29" s="487" t="s">
        <v>183</v>
      </c>
      <c r="C29" s="1364">
        <v>11036.7</v>
      </c>
      <c r="D29" s="1364">
        <v>1604.3</v>
      </c>
      <c r="E29" s="1364">
        <v>22.6</v>
      </c>
      <c r="F29" s="1364">
        <v>454.7</v>
      </c>
      <c r="G29" s="1364">
        <v>657.4</v>
      </c>
      <c r="H29" s="1364">
        <v>417.4</v>
      </c>
      <c r="I29" s="1363">
        <v>10.5</v>
      </c>
      <c r="J29" s="1363">
        <v>145.30000000000001</v>
      </c>
      <c r="K29" s="327">
        <v>22.8</v>
      </c>
    </row>
    <row r="30" spans="1:11" ht="12" customHeight="1">
      <c r="A30" s="324">
        <v>2024</v>
      </c>
      <c r="B30" s="487" t="s">
        <v>313</v>
      </c>
      <c r="C30" s="1451">
        <v>2483.1</v>
      </c>
      <c r="D30" s="1451">
        <v>342.1</v>
      </c>
      <c r="E30" s="1451">
        <v>4.9000000000000004</v>
      </c>
      <c r="F30" s="1451">
        <v>73.5</v>
      </c>
      <c r="G30" s="1451">
        <v>40.1</v>
      </c>
      <c r="H30" s="1451">
        <v>68.900000000000006</v>
      </c>
      <c r="I30" s="1452" t="s">
        <v>184</v>
      </c>
      <c r="J30" s="1452">
        <v>23</v>
      </c>
      <c r="K30" s="1242">
        <v>10.1</v>
      </c>
    </row>
    <row r="31" spans="1:11" ht="17.25" customHeight="1">
      <c r="A31" s="324"/>
      <c r="B31" s="277" t="s">
        <v>254</v>
      </c>
      <c r="C31" s="1451">
        <v>4681.2</v>
      </c>
      <c r="D31" s="1451">
        <v>818.6</v>
      </c>
      <c r="E31" s="1451">
        <v>39.799999999999997</v>
      </c>
      <c r="F31" s="1451">
        <v>193.5</v>
      </c>
      <c r="G31" s="1451">
        <v>135.19999999999999</v>
      </c>
      <c r="H31" s="1451">
        <v>183</v>
      </c>
      <c r="I31" s="1452">
        <v>4.3</v>
      </c>
      <c r="J31" s="1452">
        <v>38.6</v>
      </c>
      <c r="K31" s="1242">
        <v>8.4</v>
      </c>
    </row>
    <row r="32" spans="1:11" ht="12" customHeight="1">
      <c r="A32" s="324"/>
      <c r="B32" s="277" t="s">
        <v>309</v>
      </c>
      <c r="C32" s="1451">
        <v>7196.6</v>
      </c>
      <c r="D32" s="1451">
        <v>1342.3</v>
      </c>
      <c r="E32" s="1451">
        <v>72</v>
      </c>
      <c r="F32" s="1451">
        <v>286.3</v>
      </c>
      <c r="G32" s="1451">
        <v>227.5</v>
      </c>
      <c r="H32" s="1451">
        <v>263.89999999999998</v>
      </c>
      <c r="I32" s="1452">
        <v>7.1</v>
      </c>
      <c r="J32" s="1452">
        <v>81.400000000000006</v>
      </c>
      <c r="K32" s="1242">
        <v>5.6</v>
      </c>
    </row>
    <row r="33" spans="1:11" ht="12" customHeight="1">
      <c r="A33" s="2064" t="s">
        <v>533</v>
      </c>
      <c r="B33" s="2064"/>
      <c r="C33" s="2064"/>
      <c r="D33" s="2064"/>
      <c r="E33" s="2064"/>
      <c r="F33" s="2064"/>
      <c r="G33" s="2064"/>
      <c r="H33" s="2064"/>
      <c r="I33" s="2064"/>
      <c r="J33" s="2064"/>
      <c r="K33" s="2064"/>
    </row>
    <row r="34" spans="1:11" ht="12.75" customHeight="1"/>
    <row r="35" spans="1:11">
      <c r="C35" s="267"/>
    </row>
    <row r="36" spans="1:11">
      <c r="C36" s="267"/>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900-000000000000}"/>
    <hyperlink ref="J2" location="'Spis tablic     List of tables'!A1" display="Powrót do spisu tablic" xr:uid="{00000000-0004-0000-1900-000001000000}"/>
    <hyperlink ref="J1:K1" location="'Spis tablic     List of tables'!A27" display="Powrót do spisu tablic" xr:uid="{00000000-0004-0000-1900-000002000000}"/>
    <hyperlink ref="J2:K2" location="'Spis tablic     List of tables'!A27" display="Return to list tables" xr:uid="{00000000-0004-0000-1900-000003000000}"/>
  </hyperlinks>
  <pageMargins left="0.23622047244094491" right="0.23622047244094491" top="0" bottom="0" header="0" footer="0"/>
  <pageSetup paperSize="9"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33"/>
  <sheetViews>
    <sheetView showGridLines="0" workbookViewId="0">
      <selection activeCell="A5" sqref="A5:B8"/>
    </sheetView>
  </sheetViews>
  <sheetFormatPr defaultRowHeight="15"/>
  <cols>
    <col min="1" max="1" width="12.7109375" customWidth="1"/>
    <col min="2" max="5" width="13.28515625" customWidth="1"/>
    <col min="6" max="11" width="12.7109375" customWidth="1"/>
  </cols>
  <sheetData>
    <row r="1" spans="1:11" ht="12.75" customHeight="1">
      <c r="A1" s="2073" t="s">
        <v>534</v>
      </c>
      <c r="B1" s="2073"/>
      <c r="C1" s="2073"/>
      <c r="D1" s="2073"/>
      <c r="E1" s="2073"/>
      <c r="F1" s="2073"/>
      <c r="G1" s="328"/>
      <c r="H1" s="328"/>
      <c r="I1" s="328"/>
      <c r="J1" s="1758" t="s">
        <v>166</v>
      </c>
      <c r="K1" s="1758"/>
    </row>
    <row r="2" spans="1:11" ht="12.75" customHeight="1">
      <c r="A2" s="2074" t="s">
        <v>535</v>
      </c>
      <c r="B2" s="2074"/>
      <c r="C2" s="2074"/>
      <c r="D2" s="2074"/>
      <c r="E2" s="2074"/>
      <c r="F2" s="2074"/>
      <c r="G2" s="2074"/>
      <c r="H2" s="115"/>
      <c r="I2" s="115" t="s">
        <v>242</v>
      </c>
      <c r="J2" s="1908" t="s">
        <v>168</v>
      </c>
      <c r="K2" s="1908"/>
    </row>
    <row r="3" spans="1:11" ht="12.75" customHeight="1">
      <c r="A3" s="2072" t="s">
        <v>536</v>
      </c>
      <c r="B3" s="2072"/>
      <c r="C3" s="2072"/>
      <c r="D3" s="2072"/>
      <c r="E3" s="2072"/>
      <c r="F3" s="2072"/>
      <c r="G3" s="2072"/>
      <c r="H3" s="111"/>
      <c r="I3" s="111"/>
      <c r="J3" s="111"/>
      <c r="K3" s="111"/>
    </row>
    <row r="4" spans="1:11" ht="12.75" customHeight="1">
      <c r="A4" s="2072" t="s">
        <v>537</v>
      </c>
      <c r="B4" s="2072"/>
      <c r="C4" s="2072"/>
      <c r="D4" s="2072"/>
      <c r="E4" s="2072"/>
      <c r="F4" s="2072"/>
      <c r="G4" s="2072"/>
      <c r="H4" s="111"/>
      <c r="I4" s="111"/>
      <c r="J4" s="111"/>
      <c r="K4" s="111"/>
    </row>
    <row r="5" spans="1:11" ht="12.75" customHeight="1">
      <c r="A5" s="1861" t="s">
        <v>518</v>
      </c>
      <c r="B5" s="2005"/>
      <c r="C5" s="1863" t="s">
        <v>538</v>
      </c>
      <c r="D5" s="329"/>
      <c r="E5" s="329"/>
      <c r="F5" s="329"/>
      <c r="G5" s="329"/>
      <c r="H5" s="329"/>
      <c r="I5" s="329"/>
      <c r="J5" s="329"/>
      <c r="K5" s="329"/>
    </row>
    <row r="6" spans="1:11" ht="12.75" customHeight="1">
      <c r="A6" s="1840"/>
      <c r="B6" s="1841"/>
      <c r="C6" s="1834"/>
      <c r="D6" s="1858" t="s">
        <v>520</v>
      </c>
      <c r="E6" s="1858" t="s">
        <v>571</v>
      </c>
      <c r="F6" s="2005" t="s">
        <v>522</v>
      </c>
      <c r="G6" s="1858" t="s">
        <v>523</v>
      </c>
      <c r="H6" s="1858" t="s">
        <v>540</v>
      </c>
      <c r="I6" s="1858" t="s">
        <v>541</v>
      </c>
      <c r="J6" s="1858" t="s">
        <v>542</v>
      </c>
      <c r="K6" s="1863" t="s">
        <v>430</v>
      </c>
    </row>
    <row r="7" spans="1:11" ht="12.75" customHeight="1">
      <c r="A7" s="1840"/>
      <c r="B7" s="1841"/>
      <c r="C7" s="1834"/>
      <c r="D7" s="1847"/>
      <c r="E7" s="1847"/>
      <c r="F7" s="1841"/>
      <c r="G7" s="1847"/>
      <c r="H7" s="1847"/>
      <c r="I7" s="1847"/>
      <c r="J7" s="1847"/>
      <c r="K7" s="1834"/>
    </row>
    <row r="8" spans="1:11" ht="84.95" customHeight="1" thickBot="1">
      <c r="A8" s="1842"/>
      <c r="B8" s="1843"/>
      <c r="C8" s="1835"/>
      <c r="D8" s="1848"/>
      <c r="E8" s="1848"/>
      <c r="F8" s="1843"/>
      <c r="G8" s="1848"/>
      <c r="H8" s="1848"/>
      <c r="I8" s="1848"/>
      <c r="J8" s="1848"/>
      <c r="K8" s="1835"/>
    </row>
    <row r="9" spans="1:11" ht="12.75" customHeight="1" thickTop="1">
      <c r="A9" s="2066" t="s">
        <v>543</v>
      </c>
      <c r="B9" s="2066"/>
      <c r="C9" s="2066"/>
      <c r="D9" s="2066"/>
      <c r="E9" s="2066"/>
      <c r="F9" s="2066"/>
      <c r="G9" s="2066"/>
      <c r="H9" s="2066"/>
      <c r="I9" s="2066"/>
      <c r="J9" s="2066"/>
      <c r="K9" s="2066"/>
    </row>
    <row r="10" spans="1:11" ht="12.75" customHeight="1">
      <c r="A10" s="2062" t="s">
        <v>544</v>
      </c>
      <c r="B10" s="2062"/>
      <c r="C10" s="2062"/>
      <c r="D10" s="2062"/>
      <c r="E10" s="2062"/>
      <c r="F10" s="2062"/>
      <c r="G10" s="2062"/>
      <c r="H10" s="2062"/>
      <c r="I10" s="2062"/>
      <c r="J10" s="2062"/>
      <c r="K10" s="2062"/>
    </row>
    <row r="11" spans="1:11">
      <c r="A11" s="324">
        <v>2023</v>
      </c>
      <c r="B11" s="277" t="s">
        <v>254</v>
      </c>
      <c r="C11" s="325">
        <v>6440.1</v>
      </c>
      <c r="D11" s="325">
        <v>1274.5</v>
      </c>
      <c r="E11" s="325">
        <v>50.2</v>
      </c>
      <c r="F11" s="325">
        <v>129.4</v>
      </c>
      <c r="G11" s="325">
        <v>329.2</v>
      </c>
      <c r="H11" s="325">
        <v>306.39999999999998</v>
      </c>
      <c r="I11" s="325">
        <v>5.0999999999999996</v>
      </c>
      <c r="J11" s="325">
        <v>82.1</v>
      </c>
      <c r="K11" s="1638">
        <v>14.1</v>
      </c>
    </row>
    <row r="12" spans="1:11">
      <c r="A12" s="324"/>
      <c r="B12" s="277" t="s">
        <v>309</v>
      </c>
      <c r="C12" s="325">
        <v>11648.7</v>
      </c>
      <c r="D12" s="325">
        <v>1953.8</v>
      </c>
      <c r="E12" s="325">
        <v>73.2</v>
      </c>
      <c r="F12" s="325">
        <v>271.10000000000002</v>
      </c>
      <c r="G12" s="325">
        <v>510.4</v>
      </c>
      <c r="H12" s="325">
        <v>444.7</v>
      </c>
      <c r="I12" s="325" t="s">
        <v>184</v>
      </c>
      <c r="J12" s="325">
        <v>119.8</v>
      </c>
      <c r="K12" s="1638">
        <v>28.8</v>
      </c>
    </row>
    <row r="13" spans="1:11">
      <c r="A13" s="324"/>
      <c r="B13" s="487" t="s">
        <v>183</v>
      </c>
      <c r="C13" s="325">
        <v>7593</v>
      </c>
      <c r="D13" s="325">
        <v>2266.6999999999998</v>
      </c>
      <c r="E13" s="325">
        <v>79.5</v>
      </c>
      <c r="F13" s="325">
        <v>461.1</v>
      </c>
      <c r="G13" s="325">
        <v>642.9</v>
      </c>
      <c r="H13" s="325">
        <v>508.5</v>
      </c>
      <c r="I13" s="325">
        <v>15.3</v>
      </c>
      <c r="J13" s="325">
        <v>175.2</v>
      </c>
      <c r="K13" s="1638">
        <v>33.299999999999997</v>
      </c>
    </row>
    <row r="14" spans="1:11" ht="20.100000000000001" customHeight="1">
      <c r="A14" s="324">
        <v>2024</v>
      </c>
      <c r="B14" s="487" t="s">
        <v>313</v>
      </c>
      <c r="C14" s="325">
        <v>2557.9</v>
      </c>
      <c r="D14" s="325">
        <v>596.29999999999995</v>
      </c>
      <c r="E14" s="325">
        <v>20.8</v>
      </c>
      <c r="F14" s="325">
        <v>125.9</v>
      </c>
      <c r="G14" s="325">
        <v>115.9</v>
      </c>
      <c r="H14" s="325">
        <v>126.9</v>
      </c>
      <c r="I14" s="325" t="s">
        <v>184</v>
      </c>
      <c r="J14" s="325">
        <v>38</v>
      </c>
      <c r="K14" s="1639">
        <v>15.7</v>
      </c>
    </row>
    <row r="15" spans="1:11" ht="17.25" customHeight="1">
      <c r="A15" s="324"/>
      <c r="B15" s="277" t="s">
        <v>254</v>
      </c>
      <c r="C15" s="1364">
        <v>5197.5</v>
      </c>
      <c r="D15" s="1364">
        <v>1245.4000000000001</v>
      </c>
      <c r="E15" s="1364">
        <v>64.7</v>
      </c>
      <c r="F15" s="1364">
        <v>226</v>
      </c>
      <c r="G15" s="1364">
        <v>221.9</v>
      </c>
      <c r="H15" s="1364">
        <v>256.39999999999998</v>
      </c>
      <c r="I15" s="1364">
        <v>3.8</v>
      </c>
      <c r="J15" s="1364">
        <v>74.900000000000006</v>
      </c>
      <c r="K15" s="1639">
        <v>28.4</v>
      </c>
    </row>
    <row r="16" spans="1:11">
      <c r="A16" s="324"/>
      <c r="B16" s="277" t="s">
        <v>309</v>
      </c>
      <c r="C16" s="1451">
        <v>10015.799999999999</v>
      </c>
      <c r="D16" s="1451">
        <v>1933.9</v>
      </c>
      <c r="E16" s="1451">
        <v>105.2</v>
      </c>
      <c r="F16" s="1451">
        <v>314</v>
      </c>
      <c r="G16" s="1451">
        <v>327.2</v>
      </c>
      <c r="H16" s="1451">
        <v>365</v>
      </c>
      <c r="I16" s="1451">
        <v>6.4</v>
      </c>
      <c r="J16" s="1451">
        <v>113.4</v>
      </c>
      <c r="K16" s="1638">
        <v>34</v>
      </c>
    </row>
    <row r="17" spans="1:11">
      <c r="A17" s="2066" t="s">
        <v>545</v>
      </c>
      <c r="B17" s="2066"/>
      <c r="C17" s="2066"/>
      <c r="D17" s="2066"/>
      <c r="E17" s="2066"/>
      <c r="F17" s="2066"/>
      <c r="G17" s="2066"/>
      <c r="H17" s="2066"/>
      <c r="I17" s="2066"/>
      <c r="J17" s="2066"/>
      <c r="K17" s="2066"/>
    </row>
    <row r="18" spans="1:11">
      <c r="A18" s="2062" t="s">
        <v>546</v>
      </c>
      <c r="B18" s="2062"/>
      <c r="C18" s="2062"/>
      <c r="D18" s="2062"/>
      <c r="E18" s="2062"/>
      <c r="F18" s="2062"/>
      <c r="G18" s="2062"/>
      <c r="H18" s="2062"/>
      <c r="I18" s="2062"/>
      <c r="J18" s="2062"/>
      <c r="K18" s="2062"/>
    </row>
    <row r="19" spans="1:11">
      <c r="A19" s="324">
        <v>2023</v>
      </c>
      <c r="B19" s="277" t="s">
        <v>254</v>
      </c>
      <c r="C19" s="325">
        <v>1035</v>
      </c>
      <c r="D19" s="325">
        <v>664.3</v>
      </c>
      <c r="E19" s="325">
        <v>11.1</v>
      </c>
      <c r="F19" s="325">
        <v>114.7</v>
      </c>
      <c r="G19" s="325">
        <v>61.1</v>
      </c>
      <c r="H19" s="325">
        <v>42.1</v>
      </c>
      <c r="I19" s="325">
        <v>1.9</v>
      </c>
      <c r="J19" s="325">
        <v>26.3</v>
      </c>
      <c r="K19" s="1638">
        <v>2.9</v>
      </c>
    </row>
    <row r="20" spans="1:11">
      <c r="A20" s="324"/>
      <c r="B20" s="277" t="s">
        <v>309</v>
      </c>
      <c r="C20" s="325">
        <v>1320.3</v>
      </c>
      <c r="D20" s="325">
        <v>915.6</v>
      </c>
      <c r="E20" s="325">
        <v>14.4</v>
      </c>
      <c r="F20" s="325">
        <v>41.8</v>
      </c>
      <c r="G20" s="325">
        <v>89.6</v>
      </c>
      <c r="H20" s="325">
        <v>59.8</v>
      </c>
      <c r="I20" s="325" t="s">
        <v>184</v>
      </c>
      <c r="J20" s="325">
        <v>100.1</v>
      </c>
      <c r="K20" s="1638" t="s">
        <v>1549</v>
      </c>
    </row>
    <row r="21" spans="1:11">
      <c r="A21" s="324"/>
      <c r="B21" s="487" t="s">
        <v>183</v>
      </c>
      <c r="C21" s="325">
        <v>6538.5</v>
      </c>
      <c r="D21" s="325">
        <v>851.3</v>
      </c>
      <c r="E21" s="325">
        <v>13.2</v>
      </c>
      <c r="F21" s="325">
        <v>20.399999999999999</v>
      </c>
      <c r="G21" s="325">
        <v>144.4</v>
      </c>
      <c r="H21" s="325">
        <v>102.9</v>
      </c>
      <c r="I21" s="325">
        <v>3</v>
      </c>
      <c r="J21" s="325">
        <v>20.3</v>
      </c>
      <c r="K21" s="1638" t="s">
        <v>1549</v>
      </c>
    </row>
    <row r="22" spans="1:11" ht="20.100000000000001" customHeight="1">
      <c r="A22" s="324">
        <v>2024</v>
      </c>
      <c r="B22" s="487" t="s">
        <v>313</v>
      </c>
      <c r="C22" s="325">
        <v>539.20000000000005</v>
      </c>
      <c r="D22" s="325">
        <v>297.39999999999998</v>
      </c>
      <c r="E22" s="325">
        <v>6.5</v>
      </c>
      <c r="F22" s="325">
        <v>39.6</v>
      </c>
      <c r="G22" s="325">
        <v>107</v>
      </c>
      <c r="H22" s="325">
        <v>41.6</v>
      </c>
      <c r="I22" s="325" t="s">
        <v>184</v>
      </c>
      <c r="J22" s="325">
        <v>13.9</v>
      </c>
      <c r="K22" s="1639">
        <v>5.3</v>
      </c>
    </row>
    <row r="23" spans="1:11" ht="17.25" customHeight="1">
      <c r="A23" s="324"/>
      <c r="B23" s="277" t="s">
        <v>254</v>
      </c>
      <c r="C23" s="1364">
        <v>959.9</v>
      </c>
      <c r="D23" s="1364">
        <v>524</v>
      </c>
      <c r="E23" s="1364">
        <v>6.5</v>
      </c>
      <c r="F23" s="1364">
        <v>22</v>
      </c>
      <c r="G23" s="1364">
        <v>175.8</v>
      </c>
      <c r="H23" s="1364">
        <v>68.900000000000006</v>
      </c>
      <c r="I23" s="1364">
        <v>0.1</v>
      </c>
      <c r="J23" s="1364">
        <v>34</v>
      </c>
      <c r="K23" s="1639">
        <v>15.7</v>
      </c>
    </row>
    <row r="24" spans="1:11">
      <c r="A24" s="324"/>
      <c r="B24" s="277" t="s">
        <v>309</v>
      </c>
      <c r="C24" s="1451">
        <v>2163.8000000000002</v>
      </c>
      <c r="D24" s="1451">
        <v>778.6</v>
      </c>
      <c r="E24" s="1451">
        <v>7.5</v>
      </c>
      <c r="F24" s="1451">
        <v>20.8</v>
      </c>
      <c r="G24" s="1451">
        <v>237.9</v>
      </c>
      <c r="H24" s="1451">
        <v>85.3</v>
      </c>
      <c r="I24" s="1451" t="s">
        <v>1407</v>
      </c>
      <c r="J24" s="1451">
        <v>27</v>
      </c>
      <c r="K24" s="1638">
        <v>21</v>
      </c>
    </row>
    <row r="25" spans="1:11">
      <c r="A25" s="2066" t="s">
        <v>547</v>
      </c>
      <c r="B25" s="2066"/>
      <c r="C25" s="2066"/>
      <c r="D25" s="2066"/>
      <c r="E25" s="2066"/>
      <c r="F25" s="2066"/>
      <c r="G25" s="2066"/>
      <c r="H25" s="2066"/>
      <c r="I25" s="2066"/>
      <c r="J25" s="2066"/>
      <c r="K25" s="2066"/>
    </row>
    <row r="26" spans="1:11">
      <c r="A26" s="2062" t="s">
        <v>548</v>
      </c>
      <c r="B26" s="2062"/>
      <c r="C26" s="2062"/>
      <c r="D26" s="2062"/>
      <c r="E26" s="2062"/>
      <c r="F26" s="2062"/>
      <c r="G26" s="2062"/>
      <c r="H26" s="2062"/>
      <c r="I26" s="2062"/>
      <c r="J26" s="2062"/>
      <c r="K26" s="2062"/>
    </row>
    <row r="27" spans="1:11">
      <c r="A27" s="324">
        <v>2023</v>
      </c>
      <c r="B27" s="277" t="s">
        <v>254</v>
      </c>
      <c r="C27" s="325">
        <v>5405.1</v>
      </c>
      <c r="D27" s="325">
        <v>610.29999999999995</v>
      </c>
      <c r="E27" s="325">
        <v>39.200000000000003</v>
      </c>
      <c r="F27" s="325">
        <v>14.7</v>
      </c>
      <c r="G27" s="325">
        <v>268.10000000000002</v>
      </c>
      <c r="H27" s="325">
        <v>264.3</v>
      </c>
      <c r="I27" s="325">
        <v>3.2</v>
      </c>
      <c r="J27" s="325">
        <v>55.9</v>
      </c>
      <c r="K27" s="1638">
        <v>11.2</v>
      </c>
    </row>
    <row r="28" spans="1:11">
      <c r="A28" s="324"/>
      <c r="B28" s="277" t="s">
        <v>309</v>
      </c>
      <c r="C28" s="325">
        <v>10328.4</v>
      </c>
      <c r="D28" s="325">
        <v>1038.2</v>
      </c>
      <c r="E28" s="325">
        <v>58.9</v>
      </c>
      <c r="F28" s="325">
        <v>229.3</v>
      </c>
      <c r="G28" s="325">
        <v>420.8</v>
      </c>
      <c r="H28" s="325">
        <v>384.8</v>
      </c>
      <c r="I28" s="325" t="s">
        <v>184</v>
      </c>
      <c r="J28" s="325">
        <v>19.600000000000001</v>
      </c>
      <c r="K28" s="1638">
        <v>28.8</v>
      </c>
    </row>
    <row r="29" spans="1:11">
      <c r="A29" s="324"/>
      <c r="B29" s="487" t="s">
        <v>183</v>
      </c>
      <c r="C29" s="325">
        <v>1054.4000000000001</v>
      </c>
      <c r="D29" s="325">
        <v>1415.4</v>
      </c>
      <c r="E29" s="325">
        <v>66.3</v>
      </c>
      <c r="F29" s="325">
        <v>440.7</v>
      </c>
      <c r="G29" s="325">
        <v>498.5</v>
      </c>
      <c r="H29" s="325">
        <v>405.6</v>
      </c>
      <c r="I29" s="325">
        <v>12.3</v>
      </c>
      <c r="J29" s="325">
        <v>154.9</v>
      </c>
      <c r="K29" s="1638">
        <v>33.200000000000003</v>
      </c>
    </row>
    <row r="30" spans="1:11" ht="20.100000000000001" customHeight="1">
      <c r="A30" s="324">
        <v>2024</v>
      </c>
      <c r="B30" s="487" t="s">
        <v>313</v>
      </c>
      <c r="C30" s="325">
        <v>2018.7</v>
      </c>
      <c r="D30" s="325">
        <v>298.89999999999998</v>
      </c>
      <c r="E30" s="325">
        <v>14.3</v>
      </c>
      <c r="F30" s="325">
        <v>86.3</v>
      </c>
      <c r="G30" s="325">
        <v>8.9</v>
      </c>
      <c r="H30" s="325">
        <v>85.3</v>
      </c>
      <c r="I30" s="325" t="s">
        <v>184</v>
      </c>
      <c r="J30" s="325">
        <v>24</v>
      </c>
      <c r="K30" s="1639">
        <v>10.4</v>
      </c>
    </row>
    <row r="31" spans="1:11" ht="17.25" customHeight="1">
      <c r="A31" s="324"/>
      <c r="B31" s="277" t="s">
        <v>254</v>
      </c>
      <c r="C31" s="1364">
        <v>4237.6000000000004</v>
      </c>
      <c r="D31" s="1364">
        <v>721.4</v>
      </c>
      <c r="E31" s="1364">
        <v>58.2</v>
      </c>
      <c r="F31" s="1364">
        <v>203.9</v>
      </c>
      <c r="G31" s="1364">
        <v>46.1</v>
      </c>
      <c r="H31" s="1364">
        <v>187.6</v>
      </c>
      <c r="I31" s="1364">
        <v>3.8</v>
      </c>
      <c r="J31" s="1364">
        <v>40.9</v>
      </c>
      <c r="K31" s="1639">
        <v>12.6</v>
      </c>
    </row>
    <row r="32" spans="1:11">
      <c r="A32" s="324"/>
      <c r="B32" s="277" t="s">
        <v>309</v>
      </c>
      <c r="C32" s="1451">
        <v>7852</v>
      </c>
      <c r="D32" s="1451">
        <v>1155.3</v>
      </c>
      <c r="E32" s="1451">
        <v>97.7</v>
      </c>
      <c r="F32" s="1451">
        <v>293.2</v>
      </c>
      <c r="G32" s="1451">
        <v>89.2</v>
      </c>
      <c r="H32" s="1451">
        <v>279.7</v>
      </c>
      <c r="I32" s="1451">
        <v>6.4</v>
      </c>
      <c r="J32" s="1451">
        <v>86.3</v>
      </c>
      <c r="K32" s="1638">
        <v>13</v>
      </c>
    </row>
    <row r="33" spans="1:11" ht="12.75" customHeight="1">
      <c r="A33" s="2071" t="s">
        <v>549</v>
      </c>
      <c r="B33" s="2071"/>
      <c r="C33" s="2071"/>
      <c r="D33" s="2071"/>
      <c r="E33" s="2071"/>
      <c r="F33" s="2071"/>
      <c r="G33" s="2071"/>
      <c r="H33" s="2071"/>
      <c r="I33" s="330"/>
      <c r="J33" s="330"/>
      <c r="K33" s="330"/>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H33"/>
  </mergeCells>
  <hyperlinks>
    <hyperlink ref="J1" location="'Spis tablic     List of tables'!A1" display="Powrót do spisu tablic" xr:uid="{00000000-0004-0000-1A00-000000000000}"/>
    <hyperlink ref="J2" location="'Spis tablic     List of tables'!A1" display="Powrót do spisu tablic" xr:uid="{00000000-0004-0000-1A00-000001000000}"/>
    <hyperlink ref="J1:K1" location="'Spis tablic     List of tables'!A28" display="Powrót do spisu tablic" xr:uid="{00000000-0004-0000-1A00-000002000000}"/>
    <hyperlink ref="J2:K2" location="'Spis tablic     List of tables'!A28" display="Return to list tables" xr:uid="{00000000-0004-0000-1A00-000003000000}"/>
  </hyperlinks>
  <pageMargins left="3.937007874015748E-2" right="3.937007874015748E-2" top="0" bottom="0" header="0" footer="0"/>
  <pageSetup paperSize="9" orientation="landscape"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K33"/>
  <sheetViews>
    <sheetView showGridLines="0" workbookViewId="0">
      <selection activeCell="A5" sqref="A5:B8"/>
    </sheetView>
  </sheetViews>
  <sheetFormatPr defaultRowHeight="15"/>
  <cols>
    <col min="1" max="1" width="8.140625" customWidth="1"/>
    <col min="2" max="11" width="13.42578125" customWidth="1"/>
  </cols>
  <sheetData>
    <row r="1" spans="1:11" ht="12.75" customHeight="1">
      <c r="A1" s="2073" t="s">
        <v>550</v>
      </c>
      <c r="B1" s="2073"/>
      <c r="C1" s="2073"/>
      <c r="D1" s="2073"/>
      <c r="E1" s="2073"/>
      <c r="F1" s="2073"/>
      <c r="G1" s="328"/>
      <c r="H1" s="328"/>
      <c r="I1" s="328"/>
      <c r="J1" s="1758" t="s">
        <v>166</v>
      </c>
      <c r="K1" s="1758"/>
    </row>
    <row r="2" spans="1:11" ht="12.75" customHeight="1">
      <c r="A2" s="2077" t="s">
        <v>551</v>
      </c>
      <c r="B2" s="2077"/>
      <c r="C2" s="2077"/>
      <c r="D2" s="2077"/>
      <c r="E2" s="115"/>
      <c r="F2" s="115"/>
      <c r="G2" s="115"/>
      <c r="H2" s="115"/>
      <c r="I2" s="115" t="s">
        <v>242</v>
      </c>
      <c r="J2" s="1908" t="s">
        <v>168</v>
      </c>
      <c r="K2" s="1908"/>
    </row>
    <row r="3" spans="1:11" ht="12.75" customHeight="1">
      <c r="A3" s="2072" t="s">
        <v>536</v>
      </c>
      <c r="B3" s="2072"/>
      <c r="C3" s="2072"/>
      <c r="D3" s="2072"/>
      <c r="E3" s="2072"/>
      <c r="F3" s="2072"/>
      <c r="G3" s="115"/>
      <c r="H3" s="115"/>
      <c r="I3" s="115"/>
      <c r="J3" s="115"/>
      <c r="K3" s="115"/>
    </row>
    <row r="4" spans="1:11" ht="12.75" customHeight="1">
      <c r="A4" s="2072" t="s">
        <v>552</v>
      </c>
      <c r="B4" s="2072"/>
      <c r="C4" s="2072"/>
      <c r="D4" s="2072"/>
      <c r="E4" s="328"/>
      <c r="F4" s="115"/>
      <c r="G4" s="111"/>
      <c r="H4" s="111"/>
      <c r="I4" s="111"/>
      <c r="J4" s="111"/>
      <c r="K4" s="111"/>
    </row>
    <row r="5" spans="1:11" ht="12.75" customHeight="1">
      <c r="A5" s="1861" t="s">
        <v>518</v>
      </c>
      <c r="B5" s="2005"/>
      <c r="C5" s="1863" t="s">
        <v>538</v>
      </c>
      <c r="D5" s="329"/>
      <c r="E5" s="329"/>
      <c r="F5" s="329"/>
      <c r="G5" s="329"/>
      <c r="H5" s="329"/>
      <c r="I5" s="329"/>
      <c r="J5" s="329"/>
      <c r="K5" s="329"/>
    </row>
    <row r="6" spans="1:11" ht="12.75" customHeight="1">
      <c r="A6" s="1840"/>
      <c r="B6" s="1841"/>
      <c r="C6" s="1834"/>
      <c r="D6" s="1858" t="s">
        <v>520</v>
      </c>
      <c r="E6" s="1858" t="s">
        <v>571</v>
      </c>
      <c r="F6" s="2005" t="s">
        <v>522</v>
      </c>
      <c r="G6" s="1858" t="s">
        <v>523</v>
      </c>
      <c r="H6" s="1858" t="s">
        <v>540</v>
      </c>
      <c r="I6" s="1858" t="s">
        <v>541</v>
      </c>
      <c r="J6" s="1858" t="s">
        <v>542</v>
      </c>
      <c r="K6" s="1863" t="s">
        <v>430</v>
      </c>
    </row>
    <row r="7" spans="1:11" ht="12.75" customHeight="1">
      <c r="A7" s="1840"/>
      <c r="B7" s="1841"/>
      <c r="C7" s="1834"/>
      <c r="D7" s="1847"/>
      <c r="E7" s="1847"/>
      <c r="F7" s="1841"/>
      <c r="G7" s="1847"/>
      <c r="H7" s="1847"/>
      <c r="I7" s="1847"/>
      <c r="J7" s="1847"/>
      <c r="K7" s="1834"/>
    </row>
    <row r="8" spans="1:11" ht="110.1" customHeight="1" thickBot="1">
      <c r="A8" s="1842"/>
      <c r="B8" s="1843"/>
      <c r="C8" s="1835"/>
      <c r="D8" s="1848"/>
      <c r="E8" s="1848"/>
      <c r="F8" s="1843"/>
      <c r="G8" s="1848"/>
      <c r="H8" s="1848"/>
      <c r="I8" s="1848"/>
      <c r="J8" s="1848"/>
      <c r="K8" s="1835"/>
    </row>
    <row r="9" spans="1:11" ht="12.75" customHeight="1" thickTop="1">
      <c r="A9" s="2075" t="s">
        <v>553</v>
      </c>
      <c r="B9" s="2075"/>
      <c r="C9" s="2075"/>
      <c r="D9" s="2075"/>
      <c r="E9" s="2075"/>
      <c r="F9" s="2075"/>
      <c r="G9" s="2075"/>
      <c r="H9" s="2075"/>
      <c r="I9" s="2075"/>
      <c r="J9" s="2075"/>
      <c r="K9" s="2075"/>
    </row>
    <row r="10" spans="1:11" ht="12.75" customHeight="1">
      <c r="A10" s="2062" t="s">
        <v>554</v>
      </c>
      <c r="B10" s="2062"/>
      <c r="C10" s="2062"/>
      <c r="D10" s="2062"/>
      <c r="E10" s="2062"/>
      <c r="F10" s="2062"/>
      <c r="G10" s="2062"/>
      <c r="H10" s="2062"/>
      <c r="I10" s="2062"/>
      <c r="J10" s="2062"/>
      <c r="K10" s="2062"/>
    </row>
    <row r="11" spans="1:11" ht="15" customHeight="1">
      <c r="A11" s="324">
        <v>2023</v>
      </c>
      <c r="B11" s="277" t="s">
        <v>254</v>
      </c>
      <c r="C11" s="331">
        <v>5471.7</v>
      </c>
      <c r="D11" s="331">
        <v>1118.0999999999999</v>
      </c>
      <c r="E11" s="331">
        <v>38.9</v>
      </c>
      <c r="F11" s="331">
        <v>116.2</v>
      </c>
      <c r="G11" s="331">
        <v>291.2</v>
      </c>
      <c r="H11" s="331">
        <v>253.6</v>
      </c>
      <c r="I11" s="331">
        <v>4.9000000000000004</v>
      </c>
      <c r="J11" s="331">
        <v>70.7</v>
      </c>
      <c r="K11" s="1215">
        <v>12.6</v>
      </c>
    </row>
    <row r="12" spans="1:11" ht="15" customHeight="1">
      <c r="A12" s="324"/>
      <c r="B12" s="277" t="s">
        <v>309</v>
      </c>
      <c r="C12" s="331">
        <v>10221.799999999999</v>
      </c>
      <c r="D12" s="331">
        <v>1703.8</v>
      </c>
      <c r="E12" s="331">
        <v>58.1</v>
      </c>
      <c r="F12" s="331">
        <v>239.1</v>
      </c>
      <c r="G12" s="331">
        <v>441.7</v>
      </c>
      <c r="H12" s="331">
        <v>366.9</v>
      </c>
      <c r="I12" s="331" t="s">
        <v>184</v>
      </c>
      <c r="J12" s="331">
        <v>103.9</v>
      </c>
      <c r="K12" s="1215">
        <v>27.1</v>
      </c>
    </row>
    <row r="13" spans="1:11" ht="15" customHeight="1">
      <c r="A13" s="324"/>
      <c r="B13" s="487" t="s">
        <v>183</v>
      </c>
      <c r="C13" s="331">
        <v>6294.2</v>
      </c>
      <c r="D13" s="331">
        <v>1935.6</v>
      </c>
      <c r="E13" s="331">
        <v>61.1</v>
      </c>
      <c r="F13" s="331">
        <v>394.6</v>
      </c>
      <c r="G13" s="331">
        <v>535.9</v>
      </c>
      <c r="H13" s="331">
        <v>417.7</v>
      </c>
      <c r="I13" s="333">
        <v>14.8</v>
      </c>
      <c r="J13" s="331">
        <v>153.19999999999999</v>
      </c>
      <c r="K13" s="1215">
        <v>30.5</v>
      </c>
    </row>
    <row r="14" spans="1:11" ht="20.100000000000001" customHeight="1">
      <c r="A14" s="324">
        <v>2024</v>
      </c>
      <c r="B14" s="487" t="s">
        <v>313</v>
      </c>
      <c r="C14" s="331">
        <v>2121.6</v>
      </c>
      <c r="D14" s="331">
        <v>514.29999999999995</v>
      </c>
      <c r="E14" s="331">
        <v>17.5</v>
      </c>
      <c r="F14" s="331">
        <v>108</v>
      </c>
      <c r="G14" s="331">
        <v>100.3</v>
      </c>
      <c r="H14" s="331">
        <v>105.3</v>
      </c>
      <c r="I14" s="333" t="s">
        <v>184</v>
      </c>
      <c r="J14" s="331">
        <v>33.299999999999997</v>
      </c>
      <c r="K14" s="332">
        <v>15</v>
      </c>
    </row>
    <row r="15" spans="1:11" ht="15" customHeight="1">
      <c r="A15" s="324"/>
      <c r="B15" s="277" t="s">
        <v>254</v>
      </c>
      <c r="C15" s="1377">
        <v>4335.6000000000004</v>
      </c>
      <c r="D15" s="1377">
        <v>1091.5</v>
      </c>
      <c r="E15" s="1377">
        <v>54.4</v>
      </c>
      <c r="F15" s="1377">
        <v>204</v>
      </c>
      <c r="G15" s="1377">
        <v>190</v>
      </c>
      <c r="H15" s="1377">
        <v>210.1</v>
      </c>
      <c r="I15" s="1357">
        <v>3.7</v>
      </c>
      <c r="J15" s="1377">
        <v>64.8</v>
      </c>
      <c r="K15" s="332">
        <v>26.9</v>
      </c>
    </row>
    <row r="16" spans="1:11" ht="15" customHeight="1">
      <c r="A16" s="324"/>
      <c r="B16" s="277" t="s">
        <v>309</v>
      </c>
      <c r="C16" s="1458">
        <v>8733.9</v>
      </c>
      <c r="D16" s="1458">
        <v>1688.9</v>
      </c>
      <c r="E16" s="1458">
        <v>89.3</v>
      </c>
      <c r="F16" s="1458">
        <v>275.3</v>
      </c>
      <c r="G16" s="1458">
        <v>280.7</v>
      </c>
      <c r="H16" s="1458">
        <v>299</v>
      </c>
      <c r="I16" s="1459">
        <v>6.1</v>
      </c>
      <c r="J16" s="1458">
        <v>98.4</v>
      </c>
      <c r="K16" s="1215">
        <v>31.8</v>
      </c>
    </row>
    <row r="17" spans="1:11" ht="12" customHeight="1">
      <c r="A17" s="2075" t="s">
        <v>555</v>
      </c>
      <c r="B17" s="2075"/>
      <c r="C17" s="2075"/>
      <c r="D17" s="2075"/>
      <c r="E17" s="2075"/>
      <c r="F17" s="2075"/>
      <c r="G17" s="2075"/>
      <c r="H17" s="2075"/>
      <c r="I17" s="2075"/>
      <c r="J17" s="2075"/>
      <c r="K17" s="2075"/>
    </row>
    <row r="18" spans="1:11" ht="12" customHeight="1">
      <c r="A18" s="2062" t="s">
        <v>556</v>
      </c>
      <c r="B18" s="2062"/>
      <c r="C18" s="2062"/>
      <c r="D18" s="2062"/>
      <c r="E18" s="2062"/>
      <c r="F18" s="2062"/>
      <c r="G18" s="2062"/>
      <c r="H18" s="2062"/>
      <c r="I18" s="2062"/>
      <c r="J18" s="2062"/>
      <c r="K18" s="2062"/>
    </row>
    <row r="19" spans="1:11" ht="15" customHeight="1">
      <c r="A19" s="324">
        <v>2023</v>
      </c>
      <c r="B19" s="277" t="s">
        <v>254</v>
      </c>
      <c r="C19" s="333">
        <v>986.8</v>
      </c>
      <c r="D19" s="333">
        <v>616.70000000000005</v>
      </c>
      <c r="E19" s="333">
        <v>10.9</v>
      </c>
      <c r="F19" s="333">
        <v>114.6</v>
      </c>
      <c r="G19" s="333">
        <v>60.3</v>
      </c>
      <c r="H19" s="333">
        <v>42.8</v>
      </c>
      <c r="I19" s="333">
        <v>1.9</v>
      </c>
      <c r="J19" s="333">
        <v>25.7</v>
      </c>
      <c r="K19" s="1217">
        <v>2.9</v>
      </c>
    </row>
    <row r="20" spans="1:11" ht="15" customHeight="1">
      <c r="A20" s="324"/>
      <c r="B20" s="277" t="s">
        <v>309</v>
      </c>
      <c r="C20" s="333">
        <v>1240.7</v>
      </c>
      <c r="D20" s="333">
        <v>836.6</v>
      </c>
      <c r="E20" s="333">
        <v>15</v>
      </c>
      <c r="F20" s="333">
        <v>40.6</v>
      </c>
      <c r="G20" s="333">
        <v>87.8</v>
      </c>
      <c r="H20" s="333">
        <v>59.8</v>
      </c>
      <c r="I20" s="333" t="s">
        <v>184</v>
      </c>
      <c r="J20" s="333">
        <v>99.4</v>
      </c>
      <c r="K20" s="1217" t="s">
        <v>1549</v>
      </c>
    </row>
    <row r="21" spans="1:11" ht="15" customHeight="1">
      <c r="A21" s="324"/>
      <c r="B21" s="487" t="s">
        <v>183</v>
      </c>
      <c r="C21" s="333">
        <v>7093.4</v>
      </c>
      <c r="D21" s="333">
        <v>793.3</v>
      </c>
      <c r="E21" s="333">
        <v>13.5</v>
      </c>
      <c r="F21" s="333">
        <v>17.3</v>
      </c>
      <c r="G21" s="333">
        <v>147.1</v>
      </c>
      <c r="H21" s="333">
        <v>105.1</v>
      </c>
      <c r="I21" s="333">
        <v>3</v>
      </c>
      <c r="J21" s="333">
        <v>20.3</v>
      </c>
      <c r="K21" s="1217" t="s">
        <v>1549</v>
      </c>
    </row>
    <row r="22" spans="1:11" ht="20.100000000000001" customHeight="1">
      <c r="A22" s="324">
        <v>2024</v>
      </c>
      <c r="B22" s="487" t="s">
        <v>313</v>
      </c>
      <c r="C22" s="333">
        <v>511.8</v>
      </c>
      <c r="D22" s="333">
        <v>275.39999999999998</v>
      </c>
      <c r="E22" s="333">
        <v>6.8</v>
      </c>
      <c r="F22" s="333">
        <v>41.5</v>
      </c>
      <c r="G22" s="333">
        <v>99.5</v>
      </c>
      <c r="H22" s="333">
        <v>41.6</v>
      </c>
      <c r="I22" s="333" t="s">
        <v>184</v>
      </c>
      <c r="J22" s="333">
        <v>14</v>
      </c>
      <c r="K22" s="363">
        <v>5.3</v>
      </c>
    </row>
    <row r="23" spans="1:11" ht="15" customHeight="1">
      <c r="A23" s="324"/>
      <c r="B23" s="277" t="s">
        <v>254</v>
      </c>
      <c r="C23" s="1357">
        <v>907.6</v>
      </c>
      <c r="D23" s="1357">
        <v>485.3</v>
      </c>
      <c r="E23" s="1357">
        <v>6.5</v>
      </c>
      <c r="F23" s="1357">
        <v>20.9</v>
      </c>
      <c r="G23" s="1357">
        <v>163.30000000000001</v>
      </c>
      <c r="H23" s="1357">
        <v>68.900000000000006</v>
      </c>
      <c r="I23" s="1357">
        <v>0.1</v>
      </c>
      <c r="J23" s="1357">
        <v>33.799999999999997</v>
      </c>
      <c r="K23" s="363">
        <v>15.7</v>
      </c>
    </row>
    <row r="24" spans="1:11" ht="15" customHeight="1">
      <c r="A24" s="324"/>
      <c r="B24" s="277" t="s">
        <v>309</v>
      </c>
      <c r="C24" s="1459">
        <v>1919.9</v>
      </c>
      <c r="D24" s="1459">
        <v>717.9</v>
      </c>
      <c r="E24" s="1459">
        <v>7.7</v>
      </c>
      <c r="F24" s="1459">
        <v>19.600000000000001</v>
      </c>
      <c r="G24" s="1459">
        <v>235.9</v>
      </c>
      <c r="H24" s="1459">
        <v>85.4</v>
      </c>
      <c r="I24" s="1459" t="s">
        <v>1407</v>
      </c>
      <c r="J24" s="1459">
        <v>27.1</v>
      </c>
      <c r="K24" s="1217">
        <v>21</v>
      </c>
    </row>
    <row r="25" spans="1:11" ht="12" customHeight="1">
      <c r="A25" s="2075" t="s">
        <v>557</v>
      </c>
      <c r="B25" s="2075"/>
      <c r="C25" s="2075"/>
      <c r="D25" s="2075"/>
      <c r="E25" s="2075"/>
      <c r="F25" s="2075"/>
      <c r="G25" s="2075"/>
      <c r="H25" s="2075"/>
      <c r="I25" s="2075"/>
      <c r="J25" s="2075"/>
      <c r="K25" s="2075"/>
    </row>
    <row r="26" spans="1:11" ht="12" customHeight="1">
      <c r="A26" s="2062" t="s">
        <v>558</v>
      </c>
      <c r="B26" s="2062"/>
      <c r="C26" s="2062"/>
      <c r="D26" s="2062"/>
      <c r="E26" s="2062"/>
      <c r="F26" s="2062"/>
      <c r="G26" s="2062"/>
      <c r="H26" s="2062"/>
      <c r="I26" s="2062"/>
      <c r="J26" s="2062"/>
      <c r="K26" s="2062"/>
    </row>
    <row r="27" spans="1:11" ht="15" customHeight="1">
      <c r="A27" s="324">
        <v>2023</v>
      </c>
      <c r="B27" s="277" t="s">
        <v>254</v>
      </c>
      <c r="C27" s="333">
        <v>4484.8999999999996</v>
      </c>
      <c r="D27" s="333">
        <v>501.4</v>
      </c>
      <c r="E27" s="333">
        <v>27.9</v>
      </c>
      <c r="F27" s="333">
        <v>1.6</v>
      </c>
      <c r="G27" s="333">
        <v>230.9</v>
      </c>
      <c r="H27" s="333">
        <v>210.8</v>
      </c>
      <c r="I27" s="333">
        <v>3</v>
      </c>
      <c r="J27" s="333">
        <v>45</v>
      </c>
      <c r="K27" s="1217">
        <v>9.6999999999999993</v>
      </c>
    </row>
    <row r="28" spans="1:11" ht="15" customHeight="1">
      <c r="A28" s="324"/>
      <c r="B28" s="277" t="s">
        <v>309</v>
      </c>
      <c r="C28" s="333">
        <v>8981.1</v>
      </c>
      <c r="D28" s="333">
        <v>867.3</v>
      </c>
      <c r="E28" s="333">
        <v>43.1</v>
      </c>
      <c r="F28" s="333">
        <v>198.5</v>
      </c>
      <c r="G28" s="333">
        <v>353.9</v>
      </c>
      <c r="H28" s="333">
        <v>307.10000000000002</v>
      </c>
      <c r="I28" s="333" t="s">
        <v>184</v>
      </c>
      <c r="J28" s="333">
        <v>4.5</v>
      </c>
      <c r="K28" s="1217">
        <v>27.1</v>
      </c>
    </row>
    <row r="29" spans="1:11" ht="15" customHeight="1">
      <c r="A29" s="324"/>
      <c r="B29" s="487" t="s">
        <v>183</v>
      </c>
      <c r="C29" s="333">
        <v>-799.2</v>
      </c>
      <c r="D29" s="333">
        <v>1142.3</v>
      </c>
      <c r="E29" s="333">
        <v>47.7</v>
      </c>
      <c r="F29" s="333">
        <v>377.4</v>
      </c>
      <c r="G29" s="333">
        <v>388.8</v>
      </c>
      <c r="H29" s="333">
        <v>312.5</v>
      </c>
      <c r="I29" s="333">
        <v>11.9</v>
      </c>
      <c r="J29" s="333">
        <v>132.9</v>
      </c>
      <c r="K29" s="1217">
        <v>30.4</v>
      </c>
    </row>
    <row r="30" spans="1:11" ht="20.100000000000001" customHeight="1">
      <c r="A30" s="324">
        <v>2024</v>
      </c>
      <c r="B30" s="487" t="s">
        <v>313</v>
      </c>
      <c r="C30" s="333">
        <v>1609.8</v>
      </c>
      <c r="D30" s="333">
        <v>238.9</v>
      </c>
      <c r="E30" s="333">
        <v>10.7</v>
      </c>
      <c r="F30" s="333">
        <v>66.5</v>
      </c>
      <c r="G30" s="333">
        <v>0.7</v>
      </c>
      <c r="H30" s="333">
        <v>63.7</v>
      </c>
      <c r="I30" s="333" t="s">
        <v>184</v>
      </c>
      <c r="J30" s="333">
        <v>19.399999999999999</v>
      </c>
      <c r="K30" s="363">
        <v>9.6999999999999993</v>
      </c>
    </row>
    <row r="31" spans="1:11" ht="15" customHeight="1">
      <c r="A31" s="324"/>
      <c r="B31" s="277" t="s">
        <v>254</v>
      </c>
      <c r="C31" s="1357">
        <v>3428</v>
      </c>
      <c r="D31" s="1357">
        <v>606.20000000000005</v>
      </c>
      <c r="E31" s="1357">
        <v>47.9</v>
      </c>
      <c r="F31" s="1357">
        <v>183.1</v>
      </c>
      <c r="G31" s="1357">
        <v>26.7</v>
      </c>
      <c r="H31" s="1357">
        <v>141.19999999999999</v>
      </c>
      <c r="I31" s="1357">
        <v>3.6</v>
      </c>
      <c r="J31" s="1357">
        <v>31</v>
      </c>
      <c r="K31" s="363">
        <v>11.2</v>
      </c>
    </row>
    <row r="32" spans="1:11" ht="15" customHeight="1">
      <c r="A32" s="324"/>
      <c r="B32" s="277" t="s">
        <v>309</v>
      </c>
      <c r="C32" s="1459">
        <v>6814</v>
      </c>
      <c r="D32" s="1459">
        <v>971</v>
      </c>
      <c r="E32" s="1459">
        <v>81.599999999999994</v>
      </c>
      <c r="F32" s="1459">
        <v>255.7</v>
      </c>
      <c r="G32" s="1459">
        <v>44.8</v>
      </c>
      <c r="H32" s="1459">
        <v>213.7</v>
      </c>
      <c r="I32" s="1459">
        <v>6.1</v>
      </c>
      <c r="J32" s="1459">
        <v>71.3</v>
      </c>
      <c r="K32" s="1217">
        <v>10.8</v>
      </c>
    </row>
    <row r="33" spans="1:11" ht="12.75" customHeight="1">
      <c r="A33" s="2076" t="s">
        <v>559</v>
      </c>
      <c r="B33" s="2076"/>
      <c r="C33" s="2076"/>
      <c r="D33" s="2076"/>
      <c r="E33" s="2076"/>
      <c r="F33" s="2076"/>
      <c r="G33" s="2076"/>
      <c r="H33" s="2076"/>
      <c r="I33" s="2076"/>
      <c r="J33" s="2076"/>
      <c r="K33" s="2076"/>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2" location="'Spis tablic     List of tables'!A1" display="Powrót do spisu tablic" xr:uid="{00000000-0004-0000-1B00-000000000000}"/>
    <hyperlink ref="J1" location="'Spis tablic     List of tables'!A1" display="Powrót do spisu tablic" xr:uid="{00000000-0004-0000-1B00-000001000000}"/>
    <hyperlink ref="J1:K1" location="'Spis tablic     List of tables'!A29" display="Powrót do spisu tablic" xr:uid="{00000000-0004-0000-1B00-000002000000}"/>
    <hyperlink ref="J2:K2" location="'Spis tablic     List of tables'!A29" display="Return to list tables" xr:uid="{00000000-0004-0000-1B00-000003000000}"/>
  </hyperlinks>
  <pageMargins left="3.937007874015748E-2" right="3.937007874015748E-2" top="0" bottom="0" header="0" footer="0"/>
  <pageSetup paperSize="9" orientation="landscape" horizontalDpi="4294967294"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33"/>
  <sheetViews>
    <sheetView showGridLines="0" workbookViewId="0">
      <selection activeCell="A5" sqref="A5:B8"/>
    </sheetView>
  </sheetViews>
  <sheetFormatPr defaultRowHeight="15"/>
  <cols>
    <col min="1" max="1" width="8.140625" customWidth="1"/>
    <col min="2" max="11" width="13.28515625" customWidth="1"/>
  </cols>
  <sheetData>
    <row r="1" spans="1:11" ht="12.6" customHeight="1">
      <c r="A1" s="2080"/>
      <c r="B1" s="2080"/>
      <c r="C1" s="2080"/>
      <c r="D1" s="111"/>
      <c r="E1" s="111"/>
      <c r="F1" s="334"/>
      <c r="G1" s="335"/>
      <c r="H1" s="111"/>
      <c r="I1" s="111"/>
      <c r="J1" s="1758" t="s">
        <v>166</v>
      </c>
      <c r="K1" s="1758"/>
    </row>
    <row r="2" spans="1:11" ht="12.6" customHeight="1">
      <c r="A2" s="2081"/>
      <c r="B2" s="2081"/>
      <c r="C2" s="2081"/>
      <c r="D2" s="111"/>
      <c r="E2" s="111"/>
      <c r="F2" s="111"/>
      <c r="G2" s="111"/>
      <c r="H2" s="111"/>
      <c r="I2" s="111"/>
      <c r="J2" s="1908" t="s">
        <v>168</v>
      </c>
      <c r="K2" s="1908"/>
    </row>
    <row r="3" spans="1:11" ht="12.6" customHeight="1">
      <c r="A3" s="336" t="s">
        <v>560</v>
      </c>
      <c r="B3" s="336"/>
      <c r="C3" s="336"/>
      <c r="D3" s="336"/>
      <c r="E3" s="336"/>
      <c r="F3" s="336"/>
      <c r="G3" s="336"/>
      <c r="H3" s="336"/>
      <c r="I3" s="336"/>
      <c r="J3" s="336"/>
      <c r="K3" s="337"/>
    </row>
    <row r="4" spans="1:11" ht="12.6" customHeight="1">
      <c r="A4" s="2018" t="s">
        <v>561</v>
      </c>
      <c r="B4" s="2018"/>
      <c r="C4" s="2018"/>
      <c r="D4" s="2018"/>
      <c r="E4" s="2018"/>
      <c r="F4" s="2018"/>
      <c r="G4" s="2018"/>
      <c r="H4" s="2018"/>
      <c r="I4" s="2018"/>
      <c r="J4" s="2018"/>
      <c r="K4" s="2018"/>
    </row>
    <row r="5" spans="1:11" ht="12.6" customHeight="1">
      <c r="A5" s="1861" t="s">
        <v>518</v>
      </c>
      <c r="B5" s="2005"/>
      <c r="C5" s="1863" t="s">
        <v>538</v>
      </c>
      <c r="D5" s="329"/>
      <c r="E5" s="329"/>
      <c r="F5" s="329"/>
      <c r="G5" s="329"/>
      <c r="H5" s="329"/>
      <c r="I5" s="329"/>
      <c r="J5" s="329"/>
      <c r="K5" s="329"/>
    </row>
    <row r="6" spans="1:11" ht="12.6" customHeight="1">
      <c r="A6" s="1840"/>
      <c r="B6" s="1841"/>
      <c r="C6" s="1834"/>
      <c r="D6" s="1858" t="s">
        <v>520</v>
      </c>
      <c r="E6" s="1858" t="s">
        <v>571</v>
      </c>
      <c r="F6" s="2005" t="s">
        <v>522</v>
      </c>
      <c r="G6" s="1858" t="s">
        <v>523</v>
      </c>
      <c r="H6" s="1858" t="s">
        <v>540</v>
      </c>
      <c r="I6" s="1858" t="s">
        <v>541</v>
      </c>
      <c r="J6" s="1858" t="s">
        <v>542</v>
      </c>
      <c r="K6" s="1863" t="s">
        <v>430</v>
      </c>
    </row>
    <row r="7" spans="1:11" ht="12.6" customHeight="1">
      <c r="A7" s="1840"/>
      <c r="B7" s="1841"/>
      <c r="C7" s="1834"/>
      <c r="D7" s="1847"/>
      <c r="E7" s="1847"/>
      <c r="F7" s="1841"/>
      <c r="G7" s="1847"/>
      <c r="H7" s="1847"/>
      <c r="I7" s="1847"/>
      <c r="J7" s="1847"/>
      <c r="K7" s="1834"/>
    </row>
    <row r="8" spans="1:11" ht="110.1" customHeight="1" thickBot="1">
      <c r="A8" s="1842"/>
      <c r="B8" s="1843"/>
      <c r="C8" s="1835"/>
      <c r="D8" s="1848"/>
      <c r="E8" s="1848"/>
      <c r="F8" s="1843"/>
      <c r="G8" s="1848"/>
      <c r="H8" s="1848"/>
      <c r="I8" s="1848"/>
      <c r="J8" s="1848"/>
      <c r="K8" s="1835"/>
    </row>
    <row r="9" spans="1:11" ht="12.6" customHeight="1" thickTop="1">
      <c r="A9" s="2075" t="s">
        <v>562</v>
      </c>
      <c r="B9" s="2075"/>
      <c r="C9" s="2075"/>
      <c r="D9" s="2075"/>
      <c r="E9" s="2075"/>
      <c r="F9" s="2075"/>
      <c r="G9" s="2075"/>
      <c r="H9" s="2075"/>
      <c r="I9" s="2075"/>
      <c r="J9" s="2075"/>
      <c r="K9" s="2075"/>
    </row>
    <row r="10" spans="1:11" ht="12.6" customHeight="1">
      <c r="A10" s="2062" t="s">
        <v>563</v>
      </c>
      <c r="B10" s="2062"/>
      <c r="C10" s="2062"/>
      <c r="D10" s="2062"/>
      <c r="E10" s="2062"/>
      <c r="F10" s="2062"/>
      <c r="G10" s="2062"/>
      <c r="H10" s="2062"/>
      <c r="I10" s="2062"/>
      <c r="J10" s="2062"/>
      <c r="K10" s="2062"/>
    </row>
    <row r="11" spans="1:11" ht="15" customHeight="1">
      <c r="A11" s="324">
        <v>2023</v>
      </c>
      <c r="B11" s="277" t="s">
        <v>254</v>
      </c>
      <c r="C11" s="338">
        <v>6.3</v>
      </c>
      <c r="D11" s="338">
        <v>3</v>
      </c>
      <c r="E11" s="338">
        <v>2.2999999999999998</v>
      </c>
      <c r="F11" s="338">
        <v>7.8</v>
      </c>
      <c r="G11" s="338">
        <v>2</v>
      </c>
      <c r="H11" s="338">
        <v>17.100000000000001</v>
      </c>
      <c r="I11" s="338">
        <v>3.8</v>
      </c>
      <c r="J11" s="338">
        <v>13.1</v>
      </c>
      <c r="K11" s="1216">
        <v>1.7</v>
      </c>
    </row>
    <row r="12" spans="1:11" ht="15" customHeight="1">
      <c r="A12" s="324"/>
      <c r="B12" s="277" t="s">
        <v>309</v>
      </c>
      <c r="C12" s="338">
        <v>6.6</v>
      </c>
      <c r="D12" s="338">
        <v>3.5</v>
      </c>
      <c r="E12" s="338">
        <v>2.8</v>
      </c>
      <c r="F12" s="338">
        <v>9.4</v>
      </c>
      <c r="G12" s="338">
        <v>2.2000000000000002</v>
      </c>
      <c r="H12" s="338">
        <v>16.2</v>
      </c>
      <c r="I12" s="338" t="s">
        <v>184</v>
      </c>
      <c r="J12" s="338">
        <v>3.4</v>
      </c>
      <c r="K12" s="1216">
        <v>3.7</v>
      </c>
    </row>
    <row r="13" spans="1:11" ht="15" customHeight="1">
      <c r="A13" s="324"/>
      <c r="B13" s="487" t="s">
        <v>183</v>
      </c>
      <c r="C13" s="338">
        <v>6.7</v>
      </c>
      <c r="D13" s="338">
        <v>3.9</v>
      </c>
      <c r="E13" s="338">
        <v>1.6</v>
      </c>
      <c r="F13" s="338">
        <v>11.8</v>
      </c>
      <c r="G13" s="338">
        <v>2.2999999999999998</v>
      </c>
      <c r="H13" s="338">
        <v>13.6</v>
      </c>
      <c r="I13" s="338">
        <v>4.7</v>
      </c>
      <c r="J13" s="338">
        <v>15.6</v>
      </c>
      <c r="K13" s="1216">
        <v>2.9</v>
      </c>
    </row>
    <row r="14" spans="1:11" ht="20.100000000000001" customHeight="1">
      <c r="A14" s="324">
        <v>2024</v>
      </c>
      <c r="B14" s="487" t="s">
        <v>313</v>
      </c>
      <c r="C14" s="338">
        <v>6</v>
      </c>
      <c r="D14" s="338">
        <v>3.5</v>
      </c>
      <c r="E14" s="338">
        <v>1.3</v>
      </c>
      <c r="F14" s="338">
        <v>11.4</v>
      </c>
      <c r="G14" s="338">
        <v>0.6</v>
      </c>
      <c r="H14" s="338">
        <v>9.4</v>
      </c>
      <c r="I14" s="338" t="s">
        <v>184</v>
      </c>
      <c r="J14" s="338">
        <v>9.6999999999999993</v>
      </c>
      <c r="K14" s="339">
        <v>4.0999999999999996</v>
      </c>
    </row>
    <row r="15" spans="1:11" ht="15" customHeight="1">
      <c r="A15" s="324"/>
      <c r="B15" s="277" t="s">
        <v>254</v>
      </c>
      <c r="C15" s="1358">
        <v>6.5</v>
      </c>
      <c r="D15" s="1358">
        <v>4.0999999999999996</v>
      </c>
      <c r="E15" s="1358">
        <v>5.2</v>
      </c>
      <c r="F15" s="1358">
        <v>12.2</v>
      </c>
      <c r="G15" s="1358">
        <v>1</v>
      </c>
      <c r="H15" s="1358">
        <v>12.1</v>
      </c>
      <c r="I15" s="1358">
        <v>3.8</v>
      </c>
      <c r="J15" s="1358">
        <v>8.1</v>
      </c>
      <c r="K15" s="339">
        <v>1.9</v>
      </c>
    </row>
    <row r="16" spans="1:11" ht="15" customHeight="1">
      <c r="A16" s="324"/>
      <c r="B16" s="277" t="s">
        <v>309</v>
      </c>
      <c r="C16" s="1461">
        <v>7</v>
      </c>
      <c r="D16" s="1461">
        <v>4.4000000000000004</v>
      </c>
      <c r="E16" s="1461">
        <v>6.2</v>
      </c>
      <c r="F16" s="1461">
        <v>11.2</v>
      </c>
      <c r="G16" s="1461">
        <v>1.1000000000000001</v>
      </c>
      <c r="H16" s="1461">
        <v>11.8</v>
      </c>
      <c r="I16" s="1461">
        <v>4</v>
      </c>
      <c r="J16" s="1461">
        <v>11.2</v>
      </c>
      <c r="K16" s="1216">
        <v>0.9</v>
      </c>
    </row>
    <row r="17" spans="1:11" ht="12" customHeight="1">
      <c r="A17" s="2079" t="s">
        <v>564</v>
      </c>
      <c r="B17" s="2079"/>
      <c r="C17" s="2079"/>
      <c r="D17" s="2079"/>
      <c r="E17" s="2079"/>
      <c r="F17" s="2079"/>
      <c r="G17" s="2079"/>
      <c r="H17" s="2079"/>
      <c r="I17" s="2079"/>
      <c r="J17" s="2079"/>
      <c r="K17" s="2079"/>
    </row>
    <row r="18" spans="1:11" ht="12" customHeight="1">
      <c r="A18" s="2062" t="s">
        <v>565</v>
      </c>
      <c r="B18" s="2062"/>
      <c r="C18" s="2062"/>
      <c r="D18" s="2062"/>
      <c r="E18" s="2062"/>
      <c r="F18" s="2062"/>
      <c r="G18" s="2062"/>
      <c r="H18" s="2062"/>
      <c r="I18" s="2062"/>
      <c r="J18" s="2062"/>
      <c r="K18" s="2062"/>
    </row>
    <row r="19" spans="1:11" ht="15" customHeight="1">
      <c r="A19" s="324">
        <v>2023</v>
      </c>
      <c r="B19" s="277" t="s">
        <v>254</v>
      </c>
      <c r="C19" s="338">
        <v>6.2</v>
      </c>
      <c r="D19" s="338">
        <v>2.9</v>
      </c>
      <c r="E19" s="338">
        <v>5.0999999999999996</v>
      </c>
      <c r="F19" s="338">
        <v>1</v>
      </c>
      <c r="G19" s="338">
        <v>1.9</v>
      </c>
      <c r="H19" s="338">
        <v>17.100000000000001</v>
      </c>
      <c r="I19" s="338">
        <v>2.9</v>
      </c>
      <c r="J19" s="338">
        <v>13.2</v>
      </c>
      <c r="K19" s="1216">
        <v>2.8</v>
      </c>
    </row>
    <row r="20" spans="1:11" ht="15" customHeight="1">
      <c r="A20" s="324"/>
      <c r="B20" s="277" t="s">
        <v>309</v>
      </c>
      <c r="C20" s="338">
        <v>8.4</v>
      </c>
      <c r="D20" s="338">
        <v>3.3</v>
      </c>
      <c r="E20" s="338">
        <v>5.4</v>
      </c>
      <c r="F20" s="338">
        <v>9</v>
      </c>
      <c r="G20" s="338">
        <v>1.9</v>
      </c>
      <c r="H20" s="338">
        <v>16.399999999999999</v>
      </c>
      <c r="I20" s="338" t="s">
        <v>184</v>
      </c>
      <c r="J20" s="338">
        <v>3.1</v>
      </c>
      <c r="K20" s="1216">
        <v>4.9000000000000004</v>
      </c>
    </row>
    <row r="21" spans="1:11" ht="15" customHeight="1">
      <c r="A21" s="324"/>
      <c r="B21" s="487" t="s">
        <v>183</v>
      </c>
      <c r="C21" s="338">
        <v>0.6</v>
      </c>
      <c r="D21" s="338">
        <v>3.4</v>
      </c>
      <c r="E21" s="338">
        <v>4.5</v>
      </c>
      <c r="F21" s="338">
        <v>11.3</v>
      </c>
      <c r="G21" s="338">
        <v>1.7</v>
      </c>
      <c r="H21" s="338">
        <v>12.8</v>
      </c>
      <c r="I21" s="338">
        <v>5.3</v>
      </c>
      <c r="J21" s="338">
        <v>16</v>
      </c>
      <c r="K21" s="1216">
        <v>4.2</v>
      </c>
    </row>
    <row r="22" spans="1:11" ht="20.100000000000001" customHeight="1">
      <c r="A22" s="324">
        <v>2024</v>
      </c>
      <c r="B22" s="487" t="s">
        <v>313</v>
      </c>
      <c r="C22" s="338">
        <v>4.7</v>
      </c>
      <c r="D22" s="338">
        <v>3</v>
      </c>
      <c r="E22" s="338">
        <v>3.7</v>
      </c>
      <c r="F22" s="338">
        <v>12.9</v>
      </c>
      <c r="G22" s="338">
        <v>0.1</v>
      </c>
      <c r="H22" s="338">
        <v>11.2</v>
      </c>
      <c r="I22" s="338" t="s">
        <v>184</v>
      </c>
      <c r="J22" s="338">
        <v>10</v>
      </c>
      <c r="K22" s="339">
        <v>4.0999999999999996</v>
      </c>
    </row>
    <row r="23" spans="1:11" ht="15" customHeight="1">
      <c r="A23" s="324"/>
      <c r="B23" s="277" t="s">
        <v>254</v>
      </c>
      <c r="C23" s="1358">
        <v>5.7</v>
      </c>
      <c r="D23" s="1358">
        <v>3.5</v>
      </c>
      <c r="E23" s="1358">
        <v>7.3</v>
      </c>
      <c r="F23" s="1358">
        <v>12.6</v>
      </c>
      <c r="G23" s="1358">
        <v>0.3</v>
      </c>
      <c r="H23" s="1358">
        <v>12</v>
      </c>
      <c r="I23" s="1358">
        <v>3.3</v>
      </c>
      <c r="J23" s="1358">
        <v>8.5</v>
      </c>
      <c r="K23" s="339">
        <v>2.8</v>
      </c>
    </row>
    <row r="24" spans="1:11" ht="15" customHeight="1">
      <c r="A24" s="324"/>
      <c r="B24" s="277" t="s">
        <v>309</v>
      </c>
      <c r="C24" s="1461">
        <v>7.2</v>
      </c>
      <c r="D24" s="1461">
        <v>3.7</v>
      </c>
      <c r="E24" s="1461">
        <v>8</v>
      </c>
      <c r="F24" s="1461">
        <v>11.3</v>
      </c>
      <c r="G24" s="1461">
        <v>0.4</v>
      </c>
      <c r="H24" s="1461">
        <v>12.1</v>
      </c>
      <c r="I24" s="1461">
        <v>3.6</v>
      </c>
      <c r="J24" s="1461">
        <v>11.7</v>
      </c>
      <c r="K24" s="1216">
        <v>2</v>
      </c>
    </row>
    <row r="25" spans="1:11" ht="12" customHeight="1">
      <c r="A25" s="2079" t="s">
        <v>566</v>
      </c>
      <c r="B25" s="2079"/>
      <c r="C25" s="2079"/>
      <c r="D25" s="2079"/>
      <c r="E25" s="2079"/>
      <c r="F25" s="2079"/>
      <c r="G25" s="2079"/>
      <c r="H25" s="2079"/>
      <c r="I25" s="2079"/>
      <c r="J25" s="2079"/>
      <c r="K25" s="2079"/>
    </row>
    <row r="26" spans="1:11" ht="12" customHeight="1">
      <c r="A26" s="2063" t="s">
        <v>567</v>
      </c>
      <c r="B26" s="2063"/>
      <c r="C26" s="2063"/>
      <c r="D26" s="2063"/>
      <c r="E26" s="2063"/>
      <c r="F26" s="2063"/>
      <c r="G26" s="2063"/>
      <c r="H26" s="2063"/>
      <c r="I26" s="2063"/>
      <c r="J26" s="2063"/>
      <c r="K26" s="2063"/>
    </row>
    <row r="27" spans="1:11" ht="15" customHeight="1">
      <c r="A27" s="324">
        <v>2023</v>
      </c>
      <c r="B27" s="277" t="s">
        <v>254</v>
      </c>
      <c r="C27" s="338">
        <v>5.2</v>
      </c>
      <c r="D27" s="338">
        <v>2.4</v>
      </c>
      <c r="E27" s="338">
        <v>3.7</v>
      </c>
      <c r="F27" s="338">
        <v>0.1</v>
      </c>
      <c r="G27" s="338">
        <v>1.6</v>
      </c>
      <c r="H27" s="338">
        <v>13.7</v>
      </c>
      <c r="I27" s="338">
        <v>2.7</v>
      </c>
      <c r="J27" s="338">
        <v>10.6</v>
      </c>
      <c r="K27" s="1216">
        <v>2.4</v>
      </c>
    </row>
    <row r="28" spans="1:11" ht="15" customHeight="1">
      <c r="A28" s="324"/>
      <c r="B28" s="277" t="s">
        <v>309</v>
      </c>
      <c r="C28" s="338">
        <v>7.3</v>
      </c>
      <c r="D28" s="338">
        <v>2.8</v>
      </c>
      <c r="E28" s="338">
        <v>4</v>
      </c>
      <c r="F28" s="338">
        <v>7.8</v>
      </c>
      <c r="G28" s="338">
        <v>1.6</v>
      </c>
      <c r="H28" s="338">
        <v>13.1</v>
      </c>
      <c r="I28" s="338" t="s">
        <v>184</v>
      </c>
      <c r="J28" s="338">
        <v>0.7</v>
      </c>
      <c r="K28" s="1216">
        <v>4.5999999999999996</v>
      </c>
    </row>
    <row r="29" spans="1:11" ht="15" customHeight="1">
      <c r="A29" s="324"/>
      <c r="B29" s="487" t="s">
        <v>183</v>
      </c>
      <c r="C29" s="338">
        <v>-0.5</v>
      </c>
      <c r="D29" s="338">
        <v>2.7</v>
      </c>
      <c r="E29" s="338">
        <v>3.2</v>
      </c>
      <c r="F29" s="338">
        <v>9.6</v>
      </c>
      <c r="G29" s="338">
        <v>1.3</v>
      </c>
      <c r="H29" s="338">
        <v>9.9</v>
      </c>
      <c r="I29" s="338">
        <v>5.0999999999999996</v>
      </c>
      <c r="J29" s="338">
        <v>13.8</v>
      </c>
      <c r="K29" s="1216">
        <v>3.8</v>
      </c>
    </row>
    <row r="30" spans="1:11" ht="20.100000000000001" customHeight="1">
      <c r="A30" s="324">
        <v>2024</v>
      </c>
      <c r="B30" s="487" t="s">
        <v>313</v>
      </c>
      <c r="C30" s="338">
        <v>3.8</v>
      </c>
      <c r="D30" s="338">
        <v>2.4</v>
      </c>
      <c r="E30" s="338">
        <v>2.7</v>
      </c>
      <c r="F30" s="338">
        <v>9.9</v>
      </c>
      <c r="G30" s="338">
        <v>0</v>
      </c>
      <c r="H30" s="338">
        <v>8.4</v>
      </c>
      <c r="I30" s="338" t="s">
        <v>184</v>
      </c>
      <c r="J30" s="338">
        <v>8</v>
      </c>
      <c r="K30" s="339">
        <v>3.8</v>
      </c>
    </row>
    <row r="31" spans="1:11" ht="15" customHeight="1">
      <c r="A31" s="324"/>
      <c r="B31" s="277" t="s">
        <v>254</v>
      </c>
      <c r="C31" s="1358">
        <v>4.5999999999999996</v>
      </c>
      <c r="D31" s="1358">
        <v>3</v>
      </c>
      <c r="E31" s="1358">
        <v>6</v>
      </c>
      <c r="F31" s="1358">
        <v>11.3</v>
      </c>
      <c r="G31" s="1358">
        <v>0.2</v>
      </c>
      <c r="H31" s="1358">
        <v>9</v>
      </c>
      <c r="I31" s="1358">
        <v>3.1</v>
      </c>
      <c r="J31" s="1358">
        <v>6.4</v>
      </c>
      <c r="K31" s="339">
        <v>2.5</v>
      </c>
    </row>
    <row r="32" spans="1:11" ht="15" customHeight="1">
      <c r="A32" s="324"/>
      <c r="B32" s="277" t="s">
        <v>309</v>
      </c>
      <c r="C32" s="1461">
        <v>6.3</v>
      </c>
      <c r="D32" s="1461">
        <v>3.1</v>
      </c>
      <c r="E32" s="1461">
        <v>6.7</v>
      </c>
      <c r="F32" s="1461">
        <v>9.9</v>
      </c>
      <c r="G32" s="1461">
        <v>0.2</v>
      </c>
      <c r="H32" s="1461">
        <v>9.1999999999999993</v>
      </c>
      <c r="I32" s="1461">
        <v>3.4</v>
      </c>
      <c r="J32" s="1461">
        <v>9.6</v>
      </c>
      <c r="K32" s="1216">
        <v>1.7</v>
      </c>
    </row>
    <row r="33" spans="1:11" ht="12.6" customHeight="1">
      <c r="A33" s="2078" t="s">
        <v>568</v>
      </c>
      <c r="B33" s="2078"/>
      <c r="C33" s="2078"/>
      <c r="D33" s="2078"/>
      <c r="E33" s="2078"/>
      <c r="F33" s="2078"/>
      <c r="G33" s="2078"/>
      <c r="H33" s="2078"/>
      <c r="I33" s="2078"/>
      <c r="J33" s="2078"/>
      <c r="K33" s="2078"/>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C00-000000000000}"/>
    <hyperlink ref="J2" location="'Spis tablic     List of tables'!A1" display="Powrót do spisu tablic" xr:uid="{00000000-0004-0000-1C00-000001000000}"/>
    <hyperlink ref="J1:K1" location="'Spis tablic     List of tables'!A30" display="Powrót do spisu tablic" xr:uid="{00000000-0004-0000-1C00-000002000000}"/>
    <hyperlink ref="J2:K2" location="'Spis tablic     List of tables'!A30" display="Return to list tables" xr:uid="{00000000-0004-0000-1C00-000003000000}"/>
  </hyperlinks>
  <pageMargins left="3.937007874015748E-2" right="3.937007874015748E-2" top="0" bottom="0" header="0" footer="0"/>
  <pageSetup paperSize="9"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K35"/>
  <sheetViews>
    <sheetView showGridLines="0" workbookViewId="0">
      <selection activeCell="I37" sqref="I37"/>
    </sheetView>
  </sheetViews>
  <sheetFormatPr defaultRowHeight="15"/>
  <cols>
    <col min="2" max="2" width="13.7109375" customWidth="1"/>
  </cols>
  <sheetData>
    <row r="1" spans="1:11">
      <c r="A1" s="1704" t="s">
        <v>199</v>
      </c>
      <c r="B1" s="1704"/>
      <c r="C1" s="1704"/>
      <c r="D1" s="1704"/>
      <c r="E1" s="1704"/>
      <c r="F1" s="1704"/>
      <c r="J1" s="42" t="s">
        <v>166</v>
      </c>
    </row>
    <row r="2" spans="1:11">
      <c r="A2" s="1697" t="s">
        <v>200</v>
      </c>
      <c r="B2" s="1697"/>
      <c r="C2" s="1697"/>
      <c r="D2" s="1697"/>
      <c r="E2" s="1697"/>
      <c r="F2" s="1697"/>
      <c r="J2" s="43" t="s">
        <v>168</v>
      </c>
    </row>
    <row r="3" spans="1:11" ht="23.25" customHeight="1">
      <c r="A3" s="1752" t="s">
        <v>201</v>
      </c>
      <c r="B3" s="1752"/>
      <c r="C3" s="1753" t="s">
        <v>202</v>
      </c>
      <c r="D3" s="1754"/>
      <c r="E3" s="1755"/>
      <c r="F3" s="1753" t="s">
        <v>203</v>
      </c>
      <c r="G3" s="1754"/>
      <c r="H3" s="1734" t="s">
        <v>204</v>
      </c>
      <c r="I3" s="1735"/>
      <c r="J3" s="1735"/>
      <c r="K3" s="1735"/>
    </row>
    <row r="4" spans="1:11">
      <c r="A4" s="1712"/>
      <c r="B4" s="1712"/>
      <c r="C4" s="1738"/>
      <c r="D4" s="1712"/>
      <c r="E4" s="1731"/>
      <c r="F4" s="1738"/>
      <c r="G4" s="1712"/>
      <c r="H4" s="1736" t="s">
        <v>205</v>
      </c>
      <c r="I4" s="1737"/>
      <c r="J4" s="1737"/>
      <c r="K4" s="1737"/>
    </row>
    <row r="5" spans="1:11">
      <c r="A5" s="1712"/>
      <c r="B5" s="1712"/>
      <c r="C5" s="1738"/>
      <c r="D5" s="1712"/>
      <c r="E5" s="1731"/>
      <c r="F5" s="1738"/>
      <c r="G5" s="1712"/>
      <c r="H5" s="1738"/>
      <c r="I5" s="1712"/>
      <c r="J5" s="1712"/>
      <c r="K5" s="1712"/>
    </row>
    <row r="6" spans="1:11">
      <c r="A6" s="1712"/>
      <c r="B6" s="1712"/>
      <c r="C6" s="1738"/>
      <c r="D6" s="1712"/>
      <c r="E6" s="1731"/>
      <c r="F6" s="1738"/>
      <c r="G6" s="1712"/>
      <c r="H6" s="1738"/>
      <c r="I6" s="1712"/>
      <c r="J6" s="1712"/>
      <c r="K6" s="1712"/>
    </row>
    <row r="7" spans="1:11">
      <c r="A7" s="1712"/>
      <c r="B7" s="1712"/>
      <c r="C7" s="1738"/>
      <c r="D7" s="1712"/>
      <c r="E7" s="1731"/>
      <c r="F7" s="1738"/>
      <c r="G7" s="1712"/>
      <c r="H7" s="1739"/>
      <c r="I7" s="1740"/>
      <c r="J7" s="1740"/>
      <c r="K7" s="1740"/>
    </row>
    <row r="8" spans="1:11">
      <c r="A8" s="1712"/>
      <c r="B8" s="1712"/>
      <c r="C8" s="1738"/>
      <c r="D8" s="1712"/>
      <c r="E8" s="1731"/>
      <c r="F8" s="1738"/>
      <c r="G8" s="1712"/>
      <c r="H8" s="1736" t="s">
        <v>206</v>
      </c>
      <c r="I8" s="1741"/>
      <c r="J8" s="1736" t="s">
        <v>207</v>
      </c>
      <c r="K8" s="1737"/>
    </row>
    <row r="9" spans="1:11">
      <c r="A9" s="1712"/>
      <c r="B9" s="1712"/>
      <c r="C9" s="1738"/>
      <c r="D9" s="1712"/>
      <c r="E9" s="1731"/>
      <c r="F9" s="1738"/>
      <c r="G9" s="1712"/>
      <c r="H9" s="1738"/>
      <c r="I9" s="1731"/>
      <c r="J9" s="1738"/>
      <c r="K9" s="1712"/>
    </row>
    <row r="10" spans="1:11" ht="5.25" customHeight="1">
      <c r="A10" s="1712"/>
      <c r="B10" s="1712"/>
      <c r="C10" s="1738"/>
      <c r="D10" s="1712"/>
      <c r="E10" s="1731"/>
      <c r="F10" s="1738"/>
      <c r="G10" s="1712"/>
      <c r="H10" s="1738"/>
      <c r="I10" s="1731"/>
      <c r="J10" s="1738"/>
      <c r="K10" s="1712"/>
    </row>
    <row r="11" spans="1:11">
      <c r="A11" s="1712"/>
      <c r="B11" s="1712"/>
      <c r="C11" s="1710"/>
      <c r="D11" s="1713"/>
      <c r="E11" s="1732"/>
      <c r="F11" s="1710"/>
      <c r="G11" s="1713"/>
      <c r="H11" s="1739"/>
      <c r="I11" s="1742"/>
      <c r="J11" s="1739"/>
      <c r="K11" s="1740"/>
    </row>
    <row r="12" spans="1:11">
      <c r="A12" s="1712"/>
      <c r="B12" s="1712"/>
      <c r="C12" s="1743" t="s">
        <v>208</v>
      </c>
      <c r="D12" s="1756" t="s">
        <v>180</v>
      </c>
      <c r="E12" s="1756" t="s">
        <v>181</v>
      </c>
      <c r="F12" s="1743" t="s">
        <v>209</v>
      </c>
      <c r="G12" s="1757" t="s">
        <v>180</v>
      </c>
      <c r="H12" s="1746" t="s">
        <v>180</v>
      </c>
      <c r="I12" s="1746" t="s">
        <v>181</v>
      </c>
      <c r="J12" s="1746" t="s">
        <v>180</v>
      </c>
      <c r="K12" s="1749" t="s">
        <v>181</v>
      </c>
    </row>
    <row r="13" spans="1:11">
      <c r="A13" s="1712"/>
      <c r="B13" s="1712"/>
      <c r="C13" s="1744"/>
      <c r="D13" s="1718"/>
      <c r="E13" s="1718"/>
      <c r="F13" s="1744"/>
      <c r="G13" s="1721"/>
      <c r="H13" s="1747"/>
      <c r="I13" s="1747"/>
      <c r="J13" s="1747"/>
      <c r="K13" s="1750"/>
    </row>
    <row r="14" spans="1:11" ht="2.25" customHeight="1">
      <c r="A14" s="1713"/>
      <c r="B14" s="1713"/>
      <c r="C14" s="1745"/>
      <c r="D14" s="1719"/>
      <c r="E14" s="1719"/>
      <c r="F14" s="1745"/>
      <c r="G14" s="1722"/>
      <c r="H14" s="1748"/>
      <c r="I14" s="1748"/>
      <c r="J14" s="1748"/>
      <c r="K14" s="1751"/>
    </row>
    <row r="15" spans="1:11">
      <c r="A15" s="20">
        <v>2022</v>
      </c>
      <c r="B15" s="19" t="s">
        <v>183</v>
      </c>
      <c r="C15" s="44">
        <v>5604.38</v>
      </c>
      <c r="D15" s="45">
        <v>111.8</v>
      </c>
      <c r="E15" s="46" t="s">
        <v>184</v>
      </c>
      <c r="F15" s="1221">
        <v>2533.54</v>
      </c>
      <c r="G15" s="37">
        <v>109.1</v>
      </c>
      <c r="H15" s="45">
        <v>154</v>
      </c>
      <c r="I15" s="46" t="s">
        <v>184</v>
      </c>
      <c r="J15" s="45">
        <v>151.5</v>
      </c>
      <c r="K15" s="47" t="s">
        <v>184</v>
      </c>
    </row>
    <row r="16" spans="1:11">
      <c r="A16" s="20">
        <v>2023</v>
      </c>
      <c r="B16" s="19" t="s">
        <v>183</v>
      </c>
      <c r="C16" s="44">
        <v>6329.15</v>
      </c>
      <c r="D16" s="45">
        <v>112.9</v>
      </c>
      <c r="E16" s="46"/>
      <c r="F16" s="1221">
        <v>2973.13</v>
      </c>
      <c r="G16" s="37">
        <v>117.4</v>
      </c>
      <c r="H16" s="45">
        <v>63.7</v>
      </c>
      <c r="I16" s="46" t="s">
        <v>184</v>
      </c>
      <c r="J16" s="45">
        <v>64.3</v>
      </c>
      <c r="K16" s="47" t="s">
        <v>184</v>
      </c>
    </row>
    <row r="17" spans="1:11" ht="6.75" customHeight="1">
      <c r="A17" s="20"/>
      <c r="B17" s="19"/>
      <c r="C17" s="48"/>
      <c r="D17" s="49"/>
      <c r="E17" s="49"/>
      <c r="F17" s="50"/>
      <c r="G17" s="21"/>
      <c r="H17" s="49"/>
      <c r="I17" s="49"/>
      <c r="J17" s="49"/>
      <c r="K17" s="51"/>
    </row>
    <row r="18" spans="1:11">
      <c r="A18" s="22">
        <v>2023</v>
      </c>
      <c r="B18" s="262" t="s">
        <v>188</v>
      </c>
      <c r="C18" s="1409">
        <v>6178.09</v>
      </c>
      <c r="D18" s="1410">
        <v>105.6</v>
      </c>
      <c r="E18" s="1410">
        <v>102.5</v>
      </c>
      <c r="F18" s="1221" t="s">
        <v>184</v>
      </c>
      <c r="G18" s="37" t="s">
        <v>184</v>
      </c>
      <c r="H18" s="1410">
        <v>63.5</v>
      </c>
      <c r="I18" s="1410">
        <v>109.6</v>
      </c>
      <c r="J18" s="1410">
        <v>51.6</v>
      </c>
      <c r="K18" s="1222">
        <v>93.6</v>
      </c>
    </row>
    <row r="19" spans="1:11">
      <c r="A19" s="24"/>
      <c r="B19" s="262" t="s">
        <v>189</v>
      </c>
      <c r="C19" s="1409">
        <v>6206.12</v>
      </c>
      <c r="D19" s="1410">
        <v>110.9</v>
      </c>
      <c r="E19" s="1410">
        <v>100.5</v>
      </c>
      <c r="F19" s="1221" t="s">
        <v>184</v>
      </c>
      <c r="G19" s="37" t="s">
        <v>184</v>
      </c>
      <c r="H19" s="1410">
        <v>57.1</v>
      </c>
      <c r="I19" s="1410">
        <v>92.5</v>
      </c>
      <c r="J19" s="1410">
        <v>55</v>
      </c>
      <c r="K19" s="1222">
        <v>111.5</v>
      </c>
    </row>
    <row r="20" spans="1:11">
      <c r="A20" s="24"/>
      <c r="B20" s="262" t="s">
        <v>190</v>
      </c>
      <c r="C20" s="1409">
        <v>6262.12</v>
      </c>
      <c r="D20" s="1410">
        <v>111.8</v>
      </c>
      <c r="E20" s="1410">
        <v>100.9</v>
      </c>
      <c r="F20" s="1411">
        <v>2945.57</v>
      </c>
      <c r="G20" s="1405">
        <v>117.2</v>
      </c>
      <c r="H20" s="1410">
        <v>57.9</v>
      </c>
      <c r="I20" s="1410">
        <v>102.3</v>
      </c>
      <c r="J20" s="1410">
        <v>49.1</v>
      </c>
      <c r="K20" s="1222">
        <v>95.1</v>
      </c>
    </row>
    <row r="21" spans="1:11">
      <c r="A21" s="24"/>
      <c r="B21" s="25" t="s">
        <v>191</v>
      </c>
      <c r="C21" s="1409">
        <v>6676.04</v>
      </c>
      <c r="D21" s="1410">
        <v>119.7</v>
      </c>
      <c r="E21" s="1410">
        <v>106.6</v>
      </c>
      <c r="F21" s="1221" t="s">
        <v>184</v>
      </c>
      <c r="G21" s="37" t="s">
        <v>184</v>
      </c>
      <c r="H21" s="1410">
        <v>79.400000000000006</v>
      </c>
      <c r="I21" s="1410">
        <v>96.7</v>
      </c>
      <c r="J21" s="1410">
        <v>74.900000000000006</v>
      </c>
      <c r="K21" s="1222">
        <v>98</v>
      </c>
    </row>
    <row r="22" spans="1:11">
      <c r="A22" s="24"/>
      <c r="B22" s="25" t="s">
        <v>192</v>
      </c>
      <c r="C22" s="1409">
        <v>6628.94</v>
      </c>
      <c r="D22" s="1410">
        <v>111.3</v>
      </c>
      <c r="E22" s="1410">
        <v>99.3</v>
      </c>
      <c r="F22" s="1221" t="s">
        <v>184</v>
      </c>
      <c r="G22" s="37" t="s">
        <v>184</v>
      </c>
      <c r="H22" s="1410">
        <v>55.9</v>
      </c>
      <c r="I22" s="1410">
        <v>101.8</v>
      </c>
      <c r="J22" s="1410">
        <v>47.8</v>
      </c>
      <c r="K22" s="1222">
        <v>95.5</v>
      </c>
    </row>
    <row r="23" spans="1:11">
      <c r="A23" s="24"/>
      <c r="B23" s="25" t="s">
        <v>193</v>
      </c>
      <c r="C23" s="1409">
        <v>7172.3</v>
      </c>
      <c r="D23" s="1410">
        <v>115.4</v>
      </c>
      <c r="E23" s="1410">
        <v>108.2</v>
      </c>
      <c r="F23" s="1411">
        <v>2973.13</v>
      </c>
      <c r="G23" s="1405">
        <v>117.4</v>
      </c>
      <c r="H23" s="1410">
        <v>60</v>
      </c>
      <c r="I23" s="1410">
        <v>101.4</v>
      </c>
      <c r="J23" s="1410">
        <v>53.2</v>
      </c>
      <c r="K23" s="1222">
        <v>103.4</v>
      </c>
    </row>
    <row r="24" spans="1:11">
      <c r="A24" s="24"/>
      <c r="B24" s="262"/>
      <c r="C24" s="48"/>
      <c r="D24" s="49"/>
      <c r="E24" s="49"/>
      <c r="F24" s="50"/>
      <c r="G24" s="21"/>
      <c r="H24" s="49"/>
      <c r="I24" s="49"/>
      <c r="J24" s="49"/>
      <c r="K24" s="51"/>
    </row>
    <row r="25" spans="1:11">
      <c r="A25" s="22">
        <v>2024</v>
      </c>
      <c r="B25" s="262" t="s">
        <v>194</v>
      </c>
      <c r="C25" s="48">
        <v>6834.79</v>
      </c>
      <c r="D25" s="49">
        <v>112.6</v>
      </c>
      <c r="E25" s="49">
        <v>95.3</v>
      </c>
      <c r="F25" s="1221" t="s">
        <v>184</v>
      </c>
      <c r="G25" s="37" t="s">
        <v>184</v>
      </c>
      <c r="H25" s="49">
        <v>62.9</v>
      </c>
      <c r="I25" s="49">
        <v>95.6</v>
      </c>
      <c r="J25" s="49">
        <v>53.7</v>
      </c>
      <c r="K25" s="51">
        <v>98</v>
      </c>
    </row>
    <row r="26" spans="1:11">
      <c r="A26" s="24"/>
      <c r="B26" s="262" t="s">
        <v>195</v>
      </c>
      <c r="C26" s="48">
        <v>6714.44</v>
      </c>
      <c r="D26" s="49">
        <v>111.8</v>
      </c>
      <c r="E26" s="49">
        <v>98.2</v>
      </c>
      <c r="F26" s="1221" t="s">
        <v>184</v>
      </c>
      <c r="G26" s="37" t="s">
        <v>184</v>
      </c>
      <c r="H26" s="49">
        <v>64.5</v>
      </c>
      <c r="I26" s="49">
        <v>95</v>
      </c>
      <c r="J26" s="49">
        <v>49.4</v>
      </c>
      <c r="K26" s="51">
        <v>96.3</v>
      </c>
    </row>
    <row r="27" spans="1:11">
      <c r="A27" s="24"/>
      <c r="B27" s="262" t="s">
        <v>196</v>
      </c>
      <c r="C27" s="48">
        <v>6904.97</v>
      </c>
      <c r="D27" s="49">
        <v>110.3</v>
      </c>
      <c r="E27" s="49">
        <v>102.8</v>
      </c>
      <c r="F27" s="50">
        <v>3195.16</v>
      </c>
      <c r="G27" s="21">
        <v>116</v>
      </c>
      <c r="H27" s="49">
        <v>66.2</v>
      </c>
      <c r="I27" s="49">
        <v>92.9</v>
      </c>
      <c r="J27" s="49">
        <v>58.4</v>
      </c>
      <c r="K27" s="51">
        <v>94.4</v>
      </c>
    </row>
    <row r="28" spans="1:11">
      <c r="A28" s="24"/>
      <c r="B28" s="262" t="s">
        <v>185</v>
      </c>
      <c r="C28" s="48">
        <v>6861.25</v>
      </c>
      <c r="D28" s="49">
        <v>113.2</v>
      </c>
      <c r="E28" s="49">
        <v>99.4</v>
      </c>
      <c r="F28" s="1221" t="s">
        <v>184</v>
      </c>
      <c r="G28" s="37" t="s">
        <v>184</v>
      </c>
      <c r="H28" s="49">
        <v>67.8</v>
      </c>
      <c r="I28" s="49">
        <v>95.6</v>
      </c>
      <c r="J28" s="49">
        <v>60.9</v>
      </c>
      <c r="K28" s="51">
        <v>92.8</v>
      </c>
    </row>
    <row r="29" spans="1:11">
      <c r="A29" s="24"/>
      <c r="B29" s="262" t="s">
        <v>186</v>
      </c>
      <c r="C29" s="48">
        <v>6836.07</v>
      </c>
      <c r="D29" s="49">
        <v>114</v>
      </c>
      <c r="E29" s="49">
        <v>99.6</v>
      </c>
      <c r="F29" s="1221" t="s">
        <v>184</v>
      </c>
      <c r="G29" s="37" t="s">
        <v>184</v>
      </c>
      <c r="H29" s="49">
        <v>93</v>
      </c>
      <c r="I29" s="49">
        <v>116.2</v>
      </c>
      <c r="J29" s="49">
        <v>75.400000000000006</v>
      </c>
      <c r="K29" s="51">
        <v>105.5</v>
      </c>
    </row>
    <row r="30" spans="1:11">
      <c r="A30" s="24"/>
      <c r="B30" s="262" t="s">
        <v>187</v>
      </c>
      <c r="C30" s="48">
        <v>6868.99</v>
      </c>
      <c r="D30" s="49">
        <v>114</v>
      </c>
      <c r="E30" s="49">
        <v>100.5</v>
      </c>
      <c r="F30" s="50">
        <v>3319.35</v>
      </c>
      <c r="G30" s="21">
        <v>114.7</v>
      </c>
      <c r="H30" s="49">
        <v>102.7</v>
      </c>
      <c r="I30" s="49">
        <v>106</v>
      </c>
      <c r="J30" s="49">
        <v>132.5</v>
      </c>
      <c r="K30" s="51">
        <v>158.4</v>
      </c>
    </row>
    <row r="31" spans="1:11">
      <c r="A31" s="24"/>
      <c r="B31" s="262" t="s">
        <v>188</v>
      </c>
      <c r="C31" s="48">
        <v>7273.09</v>
      </c>
      <c r="D31" s="49">
        <v>117.7</v>
      </c>
      <c r="E31" s="49">
        <v>105.9</v>
      </c>
      <c r="F31" s="50" t="s">
        <v>184</v>
      </c>
      <c r="G31" s="21" t="s">
        <v>184</v>
      </c>
      <c r="H31" s="49">
        <v>95.8</v>
      </c>
      <c r="I31" s="49">
        <v>102.2</v>
      </c>
      <c r="J31" s="49">
        <v>96.2</v>
      </c>
      <c r="K31" s="51">
        <v>68</v>
      </c>
    </row>
    <row r="32" spans="1:11">
      <c r="A32" s="24"/>
      <c r="B32" s="262" t="s">
        <v>189</v>
      </c>
      <c r="C32" s="48">
        <v>7071.13</v>
      </c>
      <c r="D32" s="49">
        <v>113.9</v>
      </c>
      <c r="E32" s="49">
        <v>97.2</v>
      </c>
      <c r="F32" s="50" t="s">
        <v>184</v>
      </c>
      <c r="G32" s="21" t="s">
        <v>184</v>
      </c>
      <c r="H32" s="49">
        <v>97.6</v>
      </c>
      <c r="I32" s="49">
        <v>94.2</v>
      </c>
      <c r="J32" s="49">
        <v>88.3</v>
      </c>
      <c r="K32" s="51">
        <v>102.3</v>
      </c>
    </row>
    <row r="33" spans="1:11">
      <c r="A33" s="24"/>
      <c r="B33" s="262" t="s">
        <v>190</v>
      </c>
      <c r="C33" s="48">
        <v>7171.35</v>
      </c>
      <c r="D33" s="49">
        <v>114.5</v>
      </c>
      <c r="E33" s="49">
        <v>101.4</v>
      </c>
      <c r="F33" s="50">
        <v>3367.47</v>
      </c>
      <c r="G33" s="21">
        <v>114.3</v>
      </c>
      <c r="H33" s="49">
        <v>95.3</v>
      </c>
      <c r="I33" s="49">
        <v>99.9</v>
      </c>
      <c r="J33" s="49">
        <v>92.2</v>
      </c>
      <c r="K33" s="51">
        <v>99.3</v>
      </c>
    </row>
    <row r="34" spans="1:11" ht="11.25" customHeight="1">
      <c r="A34" s="54" t="s">
        <v>210</v>
      </c>
      <c r="B34" s="55"/>
      <c r="C34" s="55"/>
      <c r="D34" s="55"/>
      <c r="E34" s="55"/>
      <c r="F34" s="56"/>
      <c r="G34" s="56"/>
      <c r="H34" s="55"/>
      <c r="I34" s="55"/>
      <c r="J34" s="55"/>
      <c r="K34" s="55"/>
    </row>
    <row r="35" spans="1:11" ht="11.25" customHeight="1">
      <c r="A35" s="57" t="s">
        <v>211</v>
      </c>
      <c r="B35" s="58"/>
      <c r="C35" s="58"/>
      <c r="D35" s="58"/>
      <c r="E35" s="58"/>
      <c r="F35" s="58"/>
      <c r="G35" s="58"/>
      <c r="H35" s="58"/>
      <c r="I35" s="58"/>
      <c r="J35" s="58"/>
      <c r="K35" s="58"/>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xr:uid="{00000000-0004-0000-0200-000000000000}"/>
    <hyperlink ref="J2" location="'Spis tablic     List of tables'!A4" display="Return to list tables" xr:uid="{00000000-0004-0000-0200-000001000000}"/>
  </hyperlinks>
  <pageMargins left="0.7" right="0.7" top="0.75" bottom="0.75" header="0.3" footer="0.3"/>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K33"/>
  <sheetViews>
    <sheetView showGridLines="0" workbookViewId="0">
      <selection activeCell="A5" sqref="A5:B8"/>
    </sheetView>
  </sheetViews>
  <sheetFormatPr defaultRowHeight="15"/>
  <cols>
    <col min="2" max="11" width="13.28515625" customWidth="1"/>
  </cols>
  <sheetData>
    <row r="1" spans="1:11" ht="12.6" customHeight="1">
      <c r="A1" s="2080"/>
      <c r="B1" s="2080"/>
      <c r="C1" s="2080"/>
      <c r="D1" s="340"/>
      <c r="E1" s="340"/>
      <c r="F1" s="341"/>
      <c r="G1" s="342"/>
      <c r="H1" s="340"/>
      <c r="I1" s="340"/>
      <c r="J1" s="1758" t="s">
        <v>166</v>
      </c>
      <c r="K1" s="1758"/>
    </row>
    <row r="2" spans="1:11" ht="12.6" customHeight="1">
      <c r="A2" s="2081"/>
      <c r="B2" s="2081"/>
      <c r="C2" s="2081"/>
      <c r="D2" s="111"/>
      <c r="E2" s="111"/>
      <c r="F2" s="111"/>
      <c r="G2" s="111"/>
      <c r="H2" s="111"/>
      <c r="I2" s="111"/>
      <c r="J2" s="1908" t="s">
        <v>168</v>
      </c>
      <c r="K2" s="1908"/>
    </row>
    <row r="3" spans="1:11" ht="12.6" customHeight="1">
      <c r="A3" s="336" t="s">
        <v>569</v>
      </c>
      <c r="B3" s="336"/>
      <c r="C3" s="336"/>
      <c r="D3" s="336"/>
      <c r="E3" s="336"/>
      <c r="F3" s="336"/>
      <c r="G3" s="336"/>
      <c r="H3" s="336"/>
      <c r="I3" s="336"/>
      <c r="J3" s="336"/>
      <c r="K3" s="336"/>
    </row>
    <row r="4" spans="1:11" ht="12.6" customHeight="1">
      <c r="A4" s="2083" t="s">
        <v>570</v>
      </c>
      <c r="B4" s="2083"/>
      <c r="C4" s="2083"/>
      <c r="D4" s="2083"/>
      <c r="E4" s="2083"/>
      <c r="F4" s="2083"/>
      <c r="G4" s="2083"/>
      <c r="H4" s="2083"/>
      <c r="I4" s="2083"/>
      <c r="J4" s="2083"/>
      <c r="K4" s="2083"/>
    </row>
    <row r="5" spans="1:11" ht="12.6" customHeight="1">
      <c r="A5" s="1861" t="s">
        <v>518</v>
      </c>
      <c r="B5" s="2005"/>
      <c r="C5" s="1863" t="s">
        <v>538</v>
      </c>
      <c r="D5" s="329"/>
      <c r="E5" s="329"/>
      <c r="F5" s="329"/>
      <c r="G5" s="329"/>
      <c r="H5" s="329"/>
      <c r="I5" s="329"/>
      <c r="J5" s="329"/>
      <c r="K5" s="329"/>
    </row>
    <row r="6" spans="1:11" ht="12.6" customHeight="1">
      <c r="A6" s="1840"/>
      <c r="B6" s="1841"/>
      <c r="C6" s="1834"/>
      <c r="D6" s="1858" t="s">
        <v>520</v>
      </c>
      <c r="E6" s="1858" t="s">
        <v>571</v>
      </c>
      <c r="F6" s="2005" t="s">
        <v>522</v>
      </c>
      <c r="G6" s="1858" t="s">
        <v>523</v>
      </c>
      <c r="H6" s="1858" t="s">
        <v>540</v>
      </c>
      <c r="I6" s="1858" t="s">
        <v>541</v>
      </c>
      <c r="J6" s="1858" t="s">
        <v>542</v>
      </c>
      <c r="K6" s="1863" t="s">
        <v>430</v>
      </c>
    </row>
    <row r="7" spans="1:11" ht="12.6" customHeight="1">
      <c r="A7" s="1840"/>
      <c r="B7" s="1841"/>
      <c r="C7" s="1834"/>
      <c r="D7" s="1847"/>
      <c r="E7" s="1847"/>
      <c r="F7" s="1841"/>
      <c r="G7" s="1847"/>
      <c r="H7" s="1847"/>
      <c r="I7" s="1847"/>
      <c r="J7" s="1847"/>
      <c r="K7" s="1834"/>
    </row>
    <row r="8" spans="1:11" ht="110.1" customHeight="1" thickBot="1">
      <c r="A8" s="1842"/>
      <c r="B8" s="1843"/>
      <c r="C8" s="1835"/>
      <c r="D8" s="1848"/>
      <c r="E8" s="1848"/>
      <c r="F8" s="1843"/>
      <c r="G8" s="1848"/>
      <c r="H8" s="1848"/>
      <c r="I8" s="1848"/>
      <c r="J8" s="1848"/>
      <c r="K8" s="1835"/>
    </row>
    <row r="9" spans="1:11" ht="12.6" customHeight="1" thickTop="1">
      <c r="A9" s="2075" t="s">
        <v>572</v>
      </c>
      <c r="B9" s="2075"/>
      <c r="C9" s="2075"/>
      <c r="D9" s="2075"/>
      <c r="E9" s="2075"/>
      <c r="F9" s="2075"/>
      <c r="G9" s="2075"/>
      <c r="H9" s="2075"/>
      <c r="I9" s="2075"/>
      <c r="J9" s="2075"/>
      <c r="K9" s="2075"/>
    </row>
    <row r="10" spans="1:11" ht="12.6" customHeight="1">
      <c r="A10" s="2062" t="s">
        <v>573</v>
      </c>
      <c r="B10" s="2062"/>
      <c r="C10" s="2062"/>
      <c r="D10" s="2062"/>
      <c r="E10" s="2062"/>
      <c r="F10" s="2062"/>
      <c r="G10" s="2062"/>
      <c r="H10" s="2062"/>
      <c r="I10" s="2062"/>
      <c r="J10" s="2062"/>
      <c r="K10" s="2062"/>
    </row>
    <row r="11" spans="1:11" ht="15" customHeight="1">
      <c r="A11" s="324">
        <v>2023</v>
      </c>
      <c r="B11" s="277" t="s">
        <v>254</v>
      </c>
      <c r="C11" s="338">
        <v>93.8</v>
      </c>
      <c r="D11" s="338">
        <v>97.1</v>
      </c>
      <c r="E11" s="338">
        <v>94.9</v>
      </c>
      <c r="F11" s="338">
        <v>99</v>
      </c>
      <c r="G11" s="338">
        <v>98.1</v>
      </c>
      <c r="H11" s="338">
        <v>82.9</v>
      </c>
      <c r="I11" s="338">
        <v>97.1</v>
      </c>
      <c r="J11" s="338">
        <v>86.8</v>
      </c>
      <c r="K11" s="1216">
        <v>97.2</v>
      </c>
    </row>
    <row r="12" spans="1:11" ht="15" customHeight="1">
      <c r="A12" s="324"/>
      <c r="B12" s="277" t="s">
        <v>309</v>
      </c>
      <c r="C12" s="338">
        <v>91.6</v>
      </c>
      <c r="D12" s="338">
        <v>96.7</v>
      </c>
      <c r="E12" s="338">
        <v>94.6</v>
      </c>
      <c r="F12" s="338">
        <v>91</v>
      </c>
      <c r="G12" s="338">
        <v>98.1</v>
      </c>
      <c r="H12" s="338">
        <v>83.6</v>
      </c>
      <c r="I12" s="338" t="s">
        <v>184</v>
      </c>
      <c r="J12" s="338">
        <v>96.9</v>
      </c>
      <c r="K12" s="1216">
        <v>95.1</v>
      </c>
    </row>
    <row r="13" spans="1:11" ht="15" customHeight="1">
      <c r="A13" s="324"/>
      <c r="B13" s="487" t="s">
        <v>183</v>
      </c>
      <c r="C13" s="338">
        <v>99.4</v>
      </c>
      <c r="D13" s="338">
        <v>96.6</v>
      </c>
      <c r="E13" s="338">
        <v>95.5</v>
      </c>
      <c r="F13" s="338">
        <v>88.7</v>
      </c>
      <c r="G13" s="338">
        <v>98.3</v>
      </c>
      <c r="H13" s="338">
        <v>87.2</v>
      </c>
      <c r="I13" s="338">
        <v>94.7</v>
      </c>
      <c r="J13" s="338">
        <v>84</v>
      </c>
      <c r="K13" s="1216">
        <v>95.8</v>
      </c>
    </row>
    <row r="14" spans="1:11" ht="20.100000000000001" customHeight="1">
      <c r="A14" s="324">
        <v>2024</v>
      </c>
      <c r="B14" s="487" t="s">
        <v>313</v>
      </c>
      <c r="C14" s="338">
        <v>95.3</v>
      </c>
      <c r="D14" s="338">
        <v>97</v>
      </c>
      <c r="E14" s="338">
        <v>96.3</v>
      </c>
      <c r="F14" s="338">
        <v>87.1</v>
      </c>
      <c r="G14" s="338">
        <v>99.9</v>
      </c>
      <c r="H14" s="338">
        <v>88.8</v>
      </c>
      <c r="I14" s="338" t="s">
        <v>184</v>
      </c>
      <c r="J14" s="338">
        <v>90</v>
      </c>
      <c r="K14" s="339">
        <v>95.9</v>
      </c>
    </row>
    <row r="15" spans="1:11" ht="15" customHeight="1">
      <c r="A15" s="324"/>
      <c r="B15" s="277" t="s">
        <v>254</v>
      </c>
      <c r="C15" s="1358">
        <v>94.3</v>
      </c>
      <c r="D15" s="1358">
        <v>96.5</v>
      </c>
      <c r="E15" s="1358">
        <v>92.7</v>
      </c>
      <c r="F15" s="1358">
        <v>87.4</v>
      </c>
      <c r="G15" s="1358">
        <v>99.7</v>
      </c>
      <c r="H15" s="1358">
        <v>88</v>
      </c>
      <c r="I15" s="1358">
        <v>96.7</v>
      </c>
      <c r="J15" s="1358">
        <v>91.5</v>
      </c>
      <c r="K15" s="339">
        <v>97.2</v>
      </c>
    </row>
    <row r="16" spans="1:11" ht="15" customHeight="1">
      <c r="A16" s="324"/>
      <c r="B16" s="277" t="s">
        <v>309</v>
      </c>
      <c r="C16" s="1461">
        <v>92.8</v>
      </c>
      <c r="D16" s="1461">
        <v>96.3</v>
      </c>
      <c r="E16" s="1461">
        <v>92</v>
      </c>
      <c r="F16" s="1461">
        <v>88.7</v>
      </c>
      <c r="G16" s="1461">
        <v>99.6</v>
      </c>
      <c r="H16" s="1461">
        <v>87.9</v>
      </c>
      <c r="I16" s="1461">
        <v>96.4</v>
      </c>
      <c r="J16" s="1461">
        <v>88.3</v>
      </c>
      <c r="K16" s="1216">
        <v>98</v>
      </c>
    </row>
    <row r="17" spans="1:11" ht="12" customHeight="1">
      <c r="A17" s="2079" t="s">
        <v>574</v>
      </c>
      <c r="B17" s="2079"/>
      <c r="C17" s="2079"/>
      <c r="D17" s="2079"/>
      <c r="E17" s="2079"/>
      <c r="F17" s="2079"/>
      <c r="G17" s="2079"/>
      <c r="H17" s="2079"/>
      <c r="I17" s="2079"/>
      <c r="J17" s="2079"/>
      <c r="K17" s="2079"/>
    </row>
    <row r="18" spans="1:11" ht="12" customHeight="1">
      <c r="A18" s="2062" t="s">
        <v>575</v>
      </c>
      <c r="B18" s="2062"/>
      <c r="C18" s="2062"/>
      <c r="D18" s="2062"/>
      <c r="E18" s="2062"/>
      <c r="F18" s="2062"/>
      <c r="G18" s="2062"/>
      <c r="H18" s="2062"/>
      <c r="I18" s="2062"/>
      <c r="J18" s="2062"/>
      <c r="K18" s="2062"/>
    </row>
    <row r="19" spans="1:11" ht="15" customHeight="1">
      <c r="A19" s="324">
        <v>2023</v>
      </c>
      <c r="B19" s="277" t="s">
        <v>254</v>
      </c>
      <c r="C19" s="338">
        <v>100.7</v>
      </c>
      <c r="D19" s="338">
        <v>18</v>
      </c>
      <c r="E19" s="338">
        <v>71.400000000000006</v>
      </c>
      <c r="F19" s="338">
        <v>27.8</v>
      </c>
      <c r="G19" s="338">
        <v>16.8</v>
      </c>
      <c r="H19" s="338">
        <v>77</v>
      </c>
      <c r="I19" s="338">
        <v>113</v>
      </c>
      <c r="J19" s="338">
        <v>117.2</v>
      </c>
      <c r="K19" s="1216">
        <v>141.80000000000001</v>
      </c>
    </row>
    <row r="20" spans="1:11" ht="15" customHeight="1">
      <c r="A20" s="324"/>
      <c r="B20" s="277" t="s">
        <v>309</v>
      </c>
      <c r="C20" s="338">
        <v>103</v>
      </c>
      <c r="D20" s="338">
        <v>13.4</v>
      </c>
      <c r="E20" s="338">
        <v>79.3</v>
      </c>
      <c r="F20" s="338">
        <v>24.2</v>
      </c>
      <c r="G20" s="338">
        <v>19.5</v>
      </c>
      <c r="H20" s="338">
        <v>72.400000000000006</v>
      </c>
      <c r="I20" s="338" t="s">
        <v>184</v>
      </c>
      <c r="J20" s="338">
        <v>123.1</v>
      </c>
      <c r="K20" s="1216">
        <v>170.1</v>
      </c>
    </row>
    <row r="21" spans="1:11" ht="15" customHeight="1">
      <c r="A21" s="324"/>
      <c r="B21" s="487" t="s">
        <v>183</v>
      </c>
      <c r="C21" s="338">
        <v>88.9</v>
      </c>
      <c r="D21" s="338">
        <v>24</v>
      </c>
      <c r="E21" s="338">
        <v>79.400000000000006</v>
      </c>
      <c r="F21" s="338">
        <v>60</v>
      </c>
      <c r="G21" s="338">
        <v>19.600000000000001</v>
      </c>
      <c r="H21" s="338">
        <v>57.3</v>
      </c>
      <c r="I21" s="338">
        <v>155.1</v>
      </c>
      <c r="J21" s="338">
        <v>125.4</v>
      </c>
      <c r="K21" s="1216">
        <v>143</v>
      </c>
    </row>
    <row r="22" spans="1:11" ht="20.100000000000001" customHeight="1">
      <c r="A22" s="324">
        <v>2024</v>
      </c>
      <c r="B22" s="487" t="s">
        <v>313</v>
      </c>
      <c r="C22" s="338">
        <v>87.8</v>
      </c>
      <c r="D22" s="338">
        <v>16.399999999999999</v>
      </c>
      <c r="E22" s="338">
        <v>70.8</v>
      </c>
      <c r="F22" s="338">
        <v>49.4</v>
      </c>
      <c r="G22" s="338">
        <v>19.100000000000001</v>
      </c>
      <c r="H22" s="338">
        <v>57.7</v>
      </c>
      <c r="I22" s="338" t="s">
        <v>184</v>
      </c>
      <c r="J22" s="338">
        <v>179.6</v>
      </c>
      <c r="K22" s="339">
        <v>109.9</v>
      </c>
    </row>
    <row r="23" spans="1:11" ht="15" customHeight="1">
      <c r="A23" s="324"/>
      <c r="B23" s="277" t="s">
        <v>254</v>
      </c>
      <c r="C23" s="1358">
        <v>99.1</v>
      </c>
      <c r="D23" s="1358">
        <v>19.100000000000001</v>
      </c>
      <c r="E23" s="1358">
        <v>75.5</v>
      </c>
      <c r="F23" s="1358">
        <v>39.700000000000003</v>
      </c>
      <c r="G23" s="1358">
        <v>18.8</v>
      </c>
      <c r="H23" s="1358">
        <v>53.3</v>
      </c>
      <c r="I23" s="1358">
        <v>112.2</v>
      </c>
      <c r="J23" s="1358">
        <v>107.1</v>
      </c>
      <c r="K23" s="339">
        <v>128</v>
      </c>
    </row>
    <row r="24" spans="1:11" ht="15" customHeight="1">
      <c r="A24" s="324"/>
      <c r="B24" s="277" t="s">
        <v>309</v>
      </c>
      <c r="C24" s="1461">
        <v>92.1</v>
      </c>
      <c r="D24" s="1461">
        <v>17.5</v>
      </c>
      <c r="E24" s="1461">
        <v>79</v>
      </c>
      <c r="F24" s="1461">
        <v>36.1</v>
      </c>
      <c r="G24" s="1461">
        <v>18.2</v>
      </c>
      <c r="H24" s="1461">
        <v>49.1</v>
      </c>
      <c r="I24" s="1461">
        <v>80.8</v>
      </c>
      <c r="J24" s="1461">
        <v>104.2</v>
      </c>
      <c r="K24" s="1216">
        <v>141.19999999999999</v>
      </c>
    </row>
    <row r="25" spans="1:11" ht="15" customHeight="1">
      <c r="A25" s="2079" t="s">
        <v>576</v>
      </c>
      <c r="B25" s="2079"/>
      <c r="C25" s="2079"/>
      <c r="D25" s="2079"/>
      <c r="E25" s="2079"/>
      <c r="F25" s="2079"/>
      <c r="G25" s="2079"/>
      <c r="H25" s="2079"/>
      <c r="I25" s="2079"/>
      <c r="J25" s="2079"/>
      <c r="K25" s="2079"/>
    </row>
    <row r="26" spans="1:11" ht="12" customHeight="1">
      <c r="A26" s="2063" t="s">
        <v>577</v>
      </c>
      <c r="B26" s="2063"/>
      <c r="C26" s="2063"/>
      <c r="D26" s="2063"/>
      <c r="E26" s="2063"/>
      <c r="F26" s="2063"/>
      <c r="G26" s="2063"/>
      <c r="H26" s="2063"/>
      <c r="I26" s="2063"/>
      <c r="J26" s="2063"/>
      <c r="K26" s="2063"/>
    </row>
    <row r="27" spans="1:11" ht="15" customHeight="1">
      <c r="A27" s="324">
        <v>2023</v>
      </c>
      <c r="B27" s="277" t="s">
        <v>254</v>
      </c>
      <c r="C27" s="338">
        <v>148.9</v>
      </c>
      <c r="D27" s="338">
        <v>59</v>
      </c>
      <c r="E27" s="338">
        <v>147.9</v>
      </c>
      <c r="F27" s="338">
        <v>93.7</v>
      </c>
      <c r="G27" s="338">
        <v>64.900000000000006</v>
      </c>
      <c r="H27" s="338">
        <v>186.1</v>
      </c>
      <c r="I27" s="338">
        <v>141.30000000000001</v>
      </c>
      <c r="J27" s="338">
        <v>231.5</v>
      </c>
      <c r="K27" s="1216">
        <v>177.1</v>
      </c>
    </row>
    <row r="28" spans="1:11" ht="15" customHeight="1">
      <c r="A28" s="324"/>
      <c r="B28" s="277" t="s">
        <v>309</v>
      </c>
      <c r="C28" s="338">
        <v>153</v>
      </c>
      <c r="D28" s="338">
        <v>57.1</v>
      </c>
      <c r="E28" s="338">
        <v>155.4</v>
      </c>
      <c r="F28" s="338">
        <v>93.4</v>
      </c>
      <c r="G28" s="338">
        <v>68.400000000000006</v>
      </c>
      <c r="H28" s="338">
        <v>182.5</v>
      </c>
      <c r="I28" s="338" t="s">
        <v>184</v>
      </c>
      <c r="J28" s="338">
        <v>244.4</v>
      </c>
      <c r="K28" s="1216">
        <v>207.5</v>
      </c>
    </row>
    <row r="29" spans="1:11" ht="15" customHeight="1">
      <c r="A29" s="324"/>
      <c r="B29" s="487" t="s">
        <v>183</v>
      </c>
      <c r="C29" s="338">
        <v>146.6</v>
      </c>
      <c r="D29" s="338">
        <v>73.599999999999994</v>
      </c>
      <c r="E29" s="338">
        <v>149.4</v>
      </c>
      <c r="F29" s="338">
        <v>120.9</v>
      </c>
      <c r="G29" s="338">
        <v>61.6</v>
      </c>
      <c r="H29" s="338">
        <v>141.6</v>
      </c>
      <c r="I29" s="338">
        <v>189.2</v>
      </c>
      <c r="J29" s="338">
        <v>206.1</v>
      </c>
      <c r="K29" s="1216">
        <v>172.2</v>
      </c>
    </row>
    <row r="30" spans="1:11" ht="20.100000000000001" customHeight="1">
      <c r="A30" s="324">
        <v>2024</v>
      </c>
      <c r="B30" s="487" t="s">
        <v>313</v>
      </c>
      <c r="C30" s="338">
        <v>144.30000000000001</v>
      </c>
      <c r="D30" s="338">
        <v>74.5</v>
      </c>
      <c r="E30" s="338">
        <v>140.1</v>
      </c>
      <c r="F30" s="338">
        <v>120.9</v>
      </c>
      <c r="G30" s="338">
        <v>64</v>
      </c>
      <c r="H30" s="338">
        <v>144</v>
      </c>
      <c r="I30" s="338" t="s">
        <v>184</v>
      </c>
      <c r="J30" s="338">
        <v>311.10000000000002</v>
      </c>
      <c r="K30" s="339">
        <v>143.19999999999999</v>
      </c>
    </row>
    <row r="31" spans="1:11" ht="15" customHeight="1">
      <c r="A31" s="324"/>
      <c r="B31" s="277" t="s">
        <v>254</v>
      </c>
      <c r="C31" s="1358">
        <v>147.4</v>
      </c>
      <c r="D31" s="1358">
        <v>65.8</v>
      </c>
      <c r="E31" s="1358">
        <v>154.6</v>
      </c>
      <c r="F31" s="1358">
        <v>109.9</v>
      </c>
      <c r="G31" s="1358">
        <v>66.5</v>
      </c>
      <c r="H31" s="1358">
        <v>143.5</v>
      </c>
      <c r="I31" s="1358">
        <v>145.69999999999999</v>
      </c>
      <c r="J31" s="1358">
        <v>173.3</v>
      </c>
      <c r="K31" s="339">
        <v>160.9</v>
      </c>
    </row>
    <row r="32" spans="1:11" ht="15" customHeight="1">
      <c r="A32" s="324"/>
      <c r="B32" s="277" t="s">
        <v>309</v>
      </c>
      <c r="C32" s="1461">
        <v>143.19999999999999</v>
      </c>
      <c r="D32" s="1461">
        <v>63</v>
      </c>
      <c r="E32" s="1461">
        <v>155.4</v>
      </c>
      <c r="F32" s="1461">
        <v>108.8</v>
      </c>
      <c r="G32" s="1461">
        <v>64.400000000000006</v>
      </c>
      <c r="H32" s="1461">
        <v>147.1</v>
      </c>
      <c r="I32" s="1461">
        <v>112</v>
      </c>
      <c r="J32" s="1461">
        <v>209.1</v>
      </c>
      <c r="K32" s="1216">
        <v>168.6</v>
      </c>
    </row>
    <row r="33" spans="1:11" ht="12.6" customHeight="1">
      <c r="A33" s="2082" t="s">
        <v>578</v>
      </c>
      <c r="B33" s="2082"/>
      <c r="C33" s="2082"/>
      <c r="D33" s="2082"/>
      <c r="E33" s="2082"/>
      <c r="F33" s="2082"/>
      <c r="G33" s="2082"/>
      <c r="H33" s="2082"/>
      <c r="I33" s="2082"/>
      <c r="J33" s="2082"/>
      <c r="K33" s="2082"/>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D00-000000000000}"/>
    <hyperlink ref="J2" location="'Spis tablic     List of tables'!A1" display="Powrót do spisu tablic" xr:uid="{00000000-0004-0000-1D00-000001000000}"/>
    <hyperlink ref="J1:K1" location="'Spis tablic     List of tables'!A31" display="Powrót do spisu tablic" xr:uid="{00000000-0004-0000-1D00-000002000000}"/>
    <hyperlink ref="J2:K2" location="'Spis tablic     List of tables'!A31" display="Return to list tables" xr:uid="{00000000-0004-0000-1D00-000003000000}"/>
  </hyperlinks>
  <pageMargins left="3.937007874015748E-2" right="3.937007874015748E-2" top="0" bottom="0" header="0" footer="0"/>
  <pageSetup paperSize="9" orientation="landscape" horizontalDpi="429496729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K33"/>
  <sheetViews>
    <sheetView showGridLines="0" topLeftCell="A16" workbookViewId="0">
      <selection activeCell="G41" sqref="G41"/>
    </sheetView>
  </sheetViews>
  <sheetFormatPr defaultRowHeight="15"/>
  <cols>
    <col min="2" max="11" width="13.42578125" customWidth="1"/>
  </cols>
  <sheetData>
    <row r="1" spans="1:11" ht="12.6" customHeight="1">
      <c r="A1" s="2080"/>
      <c r="B1" s="2080"/>
      <c r="C1" s="2080"/>
      <c r="D1" s="111"/>
      <c r="E1" s="111"/>
      <c r="F1" s="334"/>
      <c r="G1" s="335"/>
      <c r="H1" s="111"/>
      <c r="I1" s="111"/>
      <c r="J1" s="1807" t="s">
        <v>166</v>
      </c>
      <c r="K1" s="1807"/>
    </row>
    <row r="2" spans="1:11" ht="12.6" customHeight="1">
      <c r="A2" s="2088"/>
      <c r="B2" s="2088"/>
      <c r="C2" s="2088"/>
      <c r="D2" s="111"/>
      <c r="E2" s="111"/>
      <c r="F2" s="111"/>
      <c r="G2" s="111"/>
      <c r="H2" s="111"/>
      <c r="I2" s="111"/>
      <c r="J2" s="1807" t="s">
        <v>168</v>
      </c>
      <c r="K2" s="1807"/>
    </row>
    <row r="3" spans="1:11" ht="12.6" customHeight="1">
      <c r="A3" s="2068" t="s">
        <v>579</v>
      </c>
      <c r="B3" s="2068"/>
      <c r="C3" s="2068"/>
      <c r="D3" s="2068"/>
      <c r="E3" s="2068"/>
      <c r="F3" s="2068"/>
      <c r="G3" s="2068"/>
      <c r="H3" s="2068"/>
      <c r="I3" s="2068"/>
      <c r="J3" s="2068"/>
      <c r="K3" s="2068"/>
    </row>
    <row r="4" spans="1:11" ht="12.6" customHeight="1">
      <c r="A4" s="2087" t="s">
        <v>580</v>
      </c>
      <c r="B4" s="2087"/>
      <c r="C4" s="2087"/>
      <c r="D4" s="2087"/>
      <c r="E4" s="2087"/>
      <c r="F4" s="2087"/>
      <c r="G4" s="2087"/>
      <c r="H4" s="2087"/>
      <c r="I4" s="2087"/>
      <c r="J4" s="2087"/>
      <c r="K4" s="2087"/>
    </row>
    <row r="5" spans="1:11" ht="12.6" customHeight="1">
      <c r="A5" s="1861" t="s">
        <v>518</v>
      </c>
      <c r="B5" s="2005"/>
      <c r="C5" s="1863" t="s">
        <v>538</v>
      </c>
      <c r="D5" s="329"/>
      <c r="E5" s="329"/>
      <c r="F5" s="329"/>
      <c r="G5" s="329"/>
      <c r="H5" s="329"/>
      <c r="I5" s="329"/>
      <c r="J5" s="329"/>
      <c r="K5" s="329"/>
    </row>
    <row r="6" spans="1:11" ht="12.6" customHeight="1">
      <c r="A6" s="1840"/>
      <c r="B6" s="1841"/>
      <c r="C6" s="1834"/>
      <c r="D6" s="1858" t="s">
        <v>520</v>
      </c>
      <c r="E6" s="1858" t="s">
        <v>539</v>
      </c>
      <c r="F6" s="2005" t="s">
        <v>522</v>
      </c>
      <c r="G6" s="1858" t="s">
        <v>523</v>
      </c>
      <c r="H6" s="1858" t="s">
        <v>540</v>
      </c>
      <c r="I6" s="1858" t="s">
        <v>541</v>
      </c>
      <c r="J6" s="1858" t="s">
        <v>542</v>
      </c>
      <c r="K6" s="1863" t="s">
        <v>430</v>
      </c>
    </row>
    <row r="7" spans="1:11" ht="12.6" customHeight="1">
      <c r="A7" s="1840"/>
      <c r="B7" s="1841"/>
      <c r="C7" s="1834"/>
      <c r="D7" s="1847"/>
      <c r="E7" s="1847"/>
      <c r="F7" s="1841"/>
      <c r="G7" s="1847"/>
      <c r="H7" s="1847"/>
      <c r="I7" s="1847"/>
      <c r="J7" s="1847"/>
      <c r="K7" s="1834"/>
    </row>
    <row r="8" spans="1:11" ht="110.1" customHeight="1" thickBot="1">
      <c r="A8" s="1842"/>
      <c r="B8" s="1843"/>
      <c r="C8" s="1835"/>
      <c r="D8" s="1848"/>
      <c r="E8" s="1848"/>
      <c r="F8" s="1843"/>
      <c r="G8" s="1848"/>
      <c r="H8" s="1848"/>
      <c r="I8" s="1848"/>
      <c r="J8" s="1848"/>
      <c r="K8" s="1835"/>
    </row>
    <row r="9" spans="1:11" ht="12.6" customHeight="1" thickTop="1">
      <c r="A9" s="2066" t="s">
        <v>581</v>
      </c>
      <c r="B9" s="2066"/>
      <c r="C9" s="2066"/>
      <c r="D9" s="2066"/>
      <c r="E9" s="2066"/>
      <c r="F9" s="2066"/>
      <c r="G9" s="2066"/>
      <c r="H9" s="2066"/>
      <c r="I9" s="2066"/>
      <c r="J9" s="2066"/>
      <c r="K9" s="2066"/>
    </row>
    <row r="10" spans="1:11" ht="12.6" customHeight="1">
      <c r="A10" s="2062" t="s">
        <v>582</v>
      </c>
      <c r="B10" s="2062"/>
      <c r="C10" s="2062"/>
      <c r="D10" s="2062"/>
      <c r="E10" s="2062"/>
      <c r="F10" s="2062"/>
      <c r="G10" s="2062"/>
      <c r="H10" s="2062"/>
      <c r="I10" s="2062"/>
      <c r="J10" s="2062"/>
      <c r="K10" s="2062"/>
    </row>
    <row r="11" spans="1:11" ht="15" customHeight="1">
      <c r="A11" s="324">
        <v>2023</v>
      </c>
      <c r="B11" s="277" t="s">
        <v>254</v>
      </c>
      <c r="C11" s="343">
        <v>567</v>
      </c>
      <c r="D11" s="343">
        <v>225</v>
      </c>
      <c r="E11" s="343">
        <v>36</v>
      </c>
      <c r="F11" s="343">
        <v>52</v>
      </c>
      <c r="G11" s="343">
        <v>114</v>
      </c>
      <c r="H11" s="343">
        <v>41</v>
      </c>
      <c r="I11" s="343">
        <v>6</v>
      </c>
      <c r="J11" s="343">
        <v>13</v>
      </c>
      <c r="K11" s="1243">
        <v>17</v>
      </c>
    </row>
    <row r="12" spans="1:11" ht="15" customHeight="1">
      <c r="A12" s="324"/>
      <c r="B12" s="277" t="s">
        <v>309</v>
      </c>
      <c r="C12" s="343">
        <v>573</v>
      </c>
      <c r="D12" s="343">
        <v>228</v>
      </c>
      <c r="E12" s="343">
        <v>35</v>
      </c>
      <c r="F12" s="343">
        <v>52</v>
      </c>
      <c r="G12" s="343">
        <v>116</v>
      </c>
      <c r="H12" s="343">
        <v>42</v>
      </c>
      <c r="I12" s="343">
        <v>6</v>
      </c>
      <c r="J12" s="343">
        <v>13</v>
      </c>
      <c r="K12" s="1243">
        <v>17</v>
      </c>
    </row>
    <row r="13" spans="1:11" ht="15" customHeight="1">
      <c r="A13" s="324"/>
      <c r="B13" s="487" t="s">
        <v>183</v>
      </c>
      <c r="C13" s="343">
        <v>582</v>
      </c>
      <c r="D13" s="343">
        <v>231</v>
      </c>
      <c r="E13" s="343">
        <v>35</v>
      </c>
      <c r="F13" s="343">
        <v>54</v>
      </c>
      <c r="G13" s="343">
        <v>118</v>
      </c>
      <c r="H13" s="343">
        <v>43</v>
      </c>
      <c r="I13" s="343">
        <v>6</v>
      </c>
      <c r="J13" s="343">
        <v>13</v>
      </c>
      <c r="K13" s="1243">
        <v>17</v>
      </c>
    </row>
    <row r="14" spans="1:11" ht="20.100000000000001" customHeight="1">
      <c r="A14" s="324">
        <v>2024</v>
      </c>
      <c r="B14" s="487" t="s">
        <v>313</v>
      </c>
      <c r="C14" s="343">
        <v>551</v>
      </c>
      <c r="D14" s="343">
        <v>228</v>
      </c>
      <c r="E14" s="343">
        <v>35</v>
      </c>
      <c r="F14" s="343">
        <v>46</v>
      </c>
      <c r="G14" s="343">
        <v>108</v>
      </c>
      <c r="H14" s="343">
        <v>40</v>
      </c>
      <c r="I14" s="343">
        <v>5</v>
      </c>
      <c r="J14" s="343">
        <v>12</v>
      </c>
      <c r="K14" s="344">
        <v>18</v>
      </c>
    </row>
    <row r="15" spans="1:11" ht="15" customHeight="1">
      <c r="A15" s="324"/>
      <c r="B15" s="277" t="s">
        <v>254</v>
      </c>
      <c r="C15" s="1378">
        <v>562</v>
      </c>
      <c r="D15" s="1378">
        <v>233</v>
      </c>
      <c r="E15" s="1378">
        <v>36</v>
      </c>
      <c r="F15" s="1378">
        <v>47</v>
      </c>
      <c r="G15" s="1378">
        <v>110</v>
      </c>
      <c r="H15" s="1378">
        <v>42</v>
      </c>
      <c r="I15" s="1378">
        <v>5</v>
      </c>
      <c r="J15" s="1378">
        <v>12</v>
      </c>
      <c r="K15" s="344">
        <v>18</v>
      </c>
    </row>
    <row r="16" spans="1:11" ht="15" customHeight="1">
      <c r="A16" s="324"/>
      <c r="B16" s="277" t="s">
        <v>309</v>
      </c>
      <c r="C16" s="1460">
        <v>566</v>
      </c>
      <c r="D16" s="1460">
        <v>234</v>
      </c>
      <c r="E16" s="1460">
        <v>36</v>
      </c>
      <c r="F16" s="1460">
        <v>47</v>
      </c>
      <c r="G16" s="1460">
        <v>113</v>
      </c>
      <c r="H16" s="1460">
        <v>42</v>
      </c>
      <c r="I16" s="1460">
        <v>5</v>
      </c>
      <c r="J16" s="1460">
        <v>12</v>
      </c>
      <c r="K16" s="1243">
        <v>18</v>
      </c>
    </row>
    <row r="17" spans="1:11" ht="12" customHeight="1">
      <c r="A17" s="2084" t="s">
        <v>583</v>
      </c>
      <c r="B17" s="2085"/>
      <c r="C17" s="2085"/>
      <c r="D17" s="2085"/>
      <c r="E17" s="2085"/>
      <c r="F17" s="2085"/>
      <c r="G17" s="2085"/>
      <c r="H17" s="2085"/>
      <c r="I17" s="2085"/>
      <c r="J17" s="2085"/>
      <c r="K17" s="2086"/>
    </row>
    <row r="18" spans="1:11" ht="12" customHeight="1">
      <c r="A18" s="2062" t="s">
        <v>584</v>
      </c>
      <c r="B18" s="2062"/>
      <c r="C18" s="2062"/>
      <c r="D18" s="2062"/>
      <c r="E18" s="2062"/>
      <c r="F18" s="2062"/>
      <c r="G18" s="2062"/>
      <c r="H18" s="2062"/>
      <c r="I18" s="2062"/>
      <c r="J18" s="2062"/>
      <c r="K18" s="2062"/>
    </row>
    <row r="19" spans="1:11" ht="15" customHeight="1">
      <c r="A19" s="324">
        <v>2023</v>
      </c>
      <c r="B19" s="277" t="s">
        <v>254</v>
      </c>
      <c r="C19" s="338">
        <v>73</v>
      </c>
      <c r="D19" s="338">
        <v>78.2</v>
      </c>
      <c r="E19" s="338">
        <v>58.3</v>
      </c>
      <c r="F19" s="338">
        <v>59.6</v>
      </c>
      <c r="G19" s="338">
        <v>74.599999999999994</v>
      </c>
      <c r="H19" s="338">
        <v>65.900000000000006</v>
      </c>
      <c r="I19" s="338">
        <v>66.7</v>
      </c>
      <c r="J19" s="338">
        <v>69.2</v>
      </c>
      <c r="K19" s="339">
        <v>82.4</v>
      </c>
    </row>
    <row r="20" spans="1:11" ht="15" customHeight="1">
      <c r="A20" s="324"/>
      <c r="B20" s="277" t="s">
        <v>309</v>
      </c>
      <c r="C20" s="338">
        <v>76.400000000000006</v>
      </c>
      <c r="D20" s="338">
        <v>76.8</v>
      </c>
      <c r="E20" s="338">
        <v>60</v>
      </c>
      <c r="F20" s="338">
        <v>73.099999999999994</v>
      </c>
      <c r="G20" s="338">
        <v>80.2</v>
      </c>
      <c r="H20" s="338">
        <v>76.2</v>
      </c>
      <c r="I20" s="338" t="s">
        <v>184</v>
      </c>
      <c r="J20" s="338">
        <v>69.2</v>
      </c>
      <c r="K20" s="339">
        <v>88.2</v>
      </c>
    </row>
    <row r="21" spans="1:11" ht="15" customHeight="1">
      <c r="A21" s="324"/>
      <c r="B21" s="487" t="s">
        <v>183</v>
      </c>
      <c r="C21" s="338">
        <v>81.599999999999994</v>
      </c>
      <c r="D21" s="338">
        <v>82.7</v>
      </c>
      <c r="E21" s="338">
        <v>71.400000000000006</v>
      </c>
      <c r="F21" s="338">
        <v>87</v>
      </c>
      <c r="G21" s="338">
        <v>84.7</v>
      </c>
      <c r="H21" s="338">
        <v>69.8</v>
      </c>
      <c r="I21" s="338">
        <v>83.3</v>
      </c>
      <c r="J21" s="338">
        <v>84.6</v>
      </c>
      <c r="K21" s="339">
        <v>88.2</v>
      </c>
    </row>
    <row r="22" spans="1:11" ht="20.100000000000001" customHeight="1">
      <c r="A22" s="324">
        <v>2024</v>
      </c>
      <c r="B22" s="487" t="s">
        <v>313</v>
      </c>
      <c r="C22" s="338">
        <v>60.4</v>
      </c>
      <c r="D22" s="338">
        <v>68.400000000000006</v>
      </c>
      <c r="E22" s="338">
        <v>42.9</v>
      </c>
      <c r="F22" s="338">
        <v>34.799999999999997</v>
      </c>
      <c r="G22" s="338">
        <v>58.3</v>
      </c>
      <c r="H22" s="338">
        <v>47.5</v>
      </c>
      <c r="I22" s="338" t="s">
        <v>184</v>
      </c>
      <c r="J22" s="338">
        <v>50</v>
      </c>
      <c r="K22" s="339">
        <v>66.7</v>
      </c>
    </row>
    <row r="23" spans="1:11" ht="15" customHeight="1">
      <c r="A23" s="324"/>
      <c r="B23" s="277" t="s">
        <v>254</v>
      </c>
      <c r="C23" s="1358">
        <v>68.3</v>
      </c>
      <c r="D23" s="1358">
        <v>72.099999999999994</v>
      </c>
      <c r="E23" s="1358">
        <v>75</v>
      </c>
      <c r="F23" s="1358">
        <v>74.5</v>
      </c>
      <c r="G23" s="1358">
        <v>60.9</v>
      </c>
      <c r="H23" s="1358">
        <v>50</v>
      </c>
      <c r="I23" s="1358">
        <v>80</v>
      </c>
      <c r="J23" s="1358">
        <v>58.3</v>
      </c>
      <c r="K23" s="339">
        <v>83.3</v>
      </c>
    </row>
    <row r="24" spans="1:11" ht="15" customHeight="1">
      <c r="A24" s="324"/>
      <c r="B24" s="277" t="s">
        <v>309</v>
      </c>
      <c r="C24" s="1461">
        <v>71</v>
      </c>
      <c r="D24" s="1461">
        <v>74.400000000000006</v>
      </c>
      <c r="E24" s="1461">
        <v>77.8</v>
      </c>
      <c r="F24" s="1461">
        <v>85.1</v>
      </c>
      <c r="G24" s="1461">
        <v>61.9</v>
      </c>
      <c r="H24" s="1461">
        <v>54.8</v>
      </c>
      <c r="I24" s="1461">
        <v>100</v>
      </c>
      <c r="J24" s="1461">
        <v>50</v>
      </c>
      <c r="K24" s="1216">
        <v>77.8</v>
      </c>
    </row>
    <row r="25" spans="1:11" ht="12" customHeight="1">
      <c r="A25" s="2061" t="s">
        <v>585</v>
      </c>
      <c r="B25" s="2061"/>
      <c r="C25" s="2061"/>
      <c r="D25" s="2061"/>
      <c r="E25" s="2061"/>
      <c r="F25" s="2061"/>
      <c r="G25" s="2061"/>
      <c r="H25" s="2061"/>
      <c r="I25" s="2061"/>
      <c r="J25" s="2061"/>
      <c r="K25" s="2061"/>
    </row>
    <row r="26" spans="1:11" ht="12" customHeight="1">
      <c r="A26" s="2063" t="s">
        <v>586</v>
      </c>
      <c r="B26" s="2063"/>
      <c r="C26" s="2063"/>
      <c r="D26" s="2063"/>
      <c r="E26" s="2063"/>
      <c r="F26" s="2063"/>
      <c r="G26" s="2063"/>
      <c r="H26" s="2063"/>
      <c r="I26" s="2063"/>
      <c r="J26" s="2063"/>
      <c r="K26" s="2063"/>
    </row>
    <row r="27" spans="1:11" ht="15" customHeight="1">
      <c r="A27" s="324">
        <v>2023</v>
      </c>
      <c r="B27" s="277" t="s">
        <v>254</v>
      </c>
      <c r="C27" s="338">
        <v>88.5</v>
      </c>
      <c r="D27" s="338">
        <v>74</v>
      </c>
      <c r="E27" s="338">
        <v>81.3</v>
      </c>
      <c r="F27" s="338">
        <v>73.5</v>
      </c>
      <c r="G27" s="338">
        <v>78.099999999999994</v>
      </c>
      <c r="H27" s="338">
        <v>82</v>
      </c>
      <c r="I27" s="338">
        <v>73.900000000000006</v>
      </c>
      <c r="J27" s="338">
        <v>86</v>
      </c>
      <c r="K27" s="339">
        <v>87.5</v>
      </c>
    </row>
    <row r="28" spans="1:11" ht="15" customHeight="1">
      <c r="A28" s="324"/>
      <c r="B28" s="277" t="s">
        <v>309</v>
      </c>
      <c r="C28" s="338">
        <v>87.8</v>
      </c>
      <c r="D28" s="338">
        <v>72.099999999999994</v>
      </c>
      <c r="E28" s="338">
        <v>80</v>
      </c>
      <c r="F28" s="338">
        <v>85.6</v>
      </c>
      <c r="G28" s="338">
        <v>80</v>
      </c>
      <c r="H28" s="338">
        <v>86.2</v>
      </c>
      <c r="I28" s="338" t="s">
        <v>184</v>
      </c>
      <c r="J28" s="338">
        <v>79.2</v>
      </c>
      <c r="K28" s="339">
        <v>94.3</v>
      </c>
    </row>
    <row r="29" spans="1:11" ht="15" customHeight="1">
      <c r="A29" s="324"/>
      <c r="B29" s="487" t="s">
        <v>183</v>
      </c>
      <c r="C29" s="338">
        <v>50.7</v>
      </c>
      <c r="D29" s="338">
        <v>79.5</v>
      </c>
      <c r="E29" s="338">
        <v>84.9</v>
      </c>
      <c r="F29" s="338">
        <v>94.7</v>
      </c>
      <c r="G29" s="338">
        <v>89.7</v>
      </c>
      <c r="H29" s="338">
        <v>81</v>
      </c>
      <c r="I29" s="338">
        <v>99.6</v>
      </c>
      <c r="J29" s="338">
        <v>80.2</v>
      </c>
      <c r="K29" s="339">
        <v>95.1</v>
      </c>
    </row>
    <row r="30" spans="1:11" ht="20.100000000000001" customHeight="1">
      <c r="A30" s="324">
        <v>2024</v>
      </c>
      <c r="B30" s="487" t="s">
        <v>313</v>
      </c>
      <c r="C30" s="338">
        <v>82.3</v>
      </c>
      <c r="D30" s="338">
        <v>71.3</v>
      </c>
      <c r="E30" s="338">
        <v>62.2</v>
      </c>
      <c r="F30" s="338">
        <v>68.2</v>
      </c>
      <c r="G30" s="338">
        <v>43.4</v>
      </c>
      <c r="H30" s="338">
        <v>73.599999999999994</v>
      </c>
      <c r="I30" s="338" t="s">
        <v>184</v>
      </c>
      <c r="J30" s="338">
        <v>68.599999999999994</v>
      </c>
      <c r="K30" s="339">
        <v>75.599999999999994</v>
      </c>
    </row>
    <row r="31" spans="1:11" ht="15" customHeight="1">
      <c r="A31" s="324"/>
      <c r="B31" s="277" t="s">
        <v>254</v>
      </c>
      <c r="C31" s="1358">
        <v>81.7</v>
      </c>
      <c r="D31" s="1358">
        <v>76.2</v>
      </c>
      <c r="E31" s="1358">
        <v>85.6</v>
      </c>
      <c r="F31" s="1358">
        <v>90.7</v>
      </c>
      <c r="G31" s="1358">
        <v>46.8</v>
      </c>
      <c r="H31" s="1358">
        <v>75.7</v>
      </c>
      <c r="I31" s="1358">
        <v>79.8</v>
      </c>
      <c r="J31" s="1358">
        <v>79.3</v>
      </c>
      <c r="K31" s="339">
        <v>84.8</v>
      </c>
    </row>
    <row r="32" spans="1:11" ht="15" customHeight="1">
      <c r="A32" s="324"/>
      <c r="B32" s="277" t="s">
        <v>309</v>
      </c>
      <c r="C32" s="1461">
        <v>79.7</v>
      </c>
      <c r="D32" s="1461">
        <v>79</v>
      </c>
      <c r="E32" s="1461">
        <v>87.8</v>
      </c>
      <c r="F32" s="1461">
        <v>95.9</v>
      </c>
      <c r="G32" s="1461">
        <v>47.9</v>
      </c>
      <c r="H32" s="1461">
        <v>77.599999999999994</v>
      </c>
      <c r="I32" s="1461">
        <v>100</v>
      </c>
      <c r="J32" s="1461">
        <v>72.400000000000006</v>
      </c>
      <c r="K32" s="1216">
        <v>78</v>
      </c>
    </row>
    <row r="33" spans="1:11" ht="12.6" customHeight="1">
      <c r="A33" s="2064" t="s">
        <v>587</v>
      </c>
      <c r="B33" s="2064"/>
      <c r="C33" s="2064"/>
      <c r="D33" s="2064"/>
      <c r="E33" s="2064"/>
      <c r="F33" s="2064"/>
      <c r="G33" s="2064"/>
      <c r="H33" s="2064"/>
      <c r="I33" s="2064"/>
      <c r="J33" s="2064"/>
      <c r="K33" s="2064"/>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E00-000000000000}"/>
    <hyperlink ref="J2" location="'Spis tablic     List of tables'!A1" display="Powrót do spisu tablic" xr:uid="{00000000-0004-0000-1E00-000001000000}"/>
    <hyperlink ref="J1:K1" location="'Spis tablic     List of tables'!A32" display="Powrót do spisu tablic" xr:uid="{00000000-0004-0000-1E00-000002000000}"/>
    <hyperlink ref="J2:K2" location="'Spis tablic     List of tables'!A32" display="Return to list tables" xr:uid="{00000000-0004-0000-1E00-000003000000}"/>
  </hyperlinks>
  <pageMargins left="3.937007874015748E-2" right="3.937007874015748E-2" top="0" bottom="0" header="0" footer="0"/>
  <pageSetup paperSize="9" orientation="landscape" horizont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P17"/>
  <sheetViews>
    <sheetView showGridLines="0" workbookViewId="0">
      <selection activeCell="O21" sqref="O21"/>
    </sheetView>
  </sheetViews>
  <sheetFormatPr defaultRowHeight="15"/>
  <cols>
    <col min="1" max="1" width="8.85546875" customWidth="1"/>
    <col min="2" max="16" width="8.7109375" customWidth="1"/>
  </cols>
  <sheetData>
    <row r="1" spans="1:16">
      <c r="A1" s="2108" t="s">
        <v>588</v>
      </c>
      <c r="B1" s="2108"/>
      <c r="C1" s="2108"/>
      <c r="D1" s="2108"/>
      <c r="E1" s="2108"/>
      <c r="F1" s="2108"/>
      <c r="G1" s="2108"/>
      <c r="H1" s="2108"/>
      <c r="I1" s="2108"/>
      <c r="J1" s="2108"/>
      <c r="K1" s="2108"/>
      <c r="L1" s="2108"/>
      <c r="M1" s="2108"/>
      <c r="N1" s="1700" t="s">
        <v>166</v>
      </c>
      <c r="O1" s="1700"/>
      <c r="P1" s="88"/>
    </row>
    <row r="2" spans="1:16">
      <c r="A2" s="2109" t="s">
        <v>589</v>
      </c>
      <c r="B2" s="2109"/>
      <c r="C2" s="2109"/>
      <c r="D2" s="2109"/>
      <c r="E2" s="2109"/>
      <c r="F2" s="2109"/>
      <c r="G2" s="2109"/>
      <c r="H2" s="2109"/>
      <c r="I2" s="345"/>
      <c r="J2" s="346"/>
      <c r="K2" s="346"/>
      <c r="L2" s="346"/>
      <c r="M2" s="346"/>
      <c r="N2" s="1700" t="s">
        <v>168</v>
      </c>
      <c r="O2" s="1700"/>
      <c r="P2" s="88"/>
    </row>
    <row r="3" spans="1:16">
      <c r="A3" s="2110" t="s">
        <v>590</v>
      </c>
      <c r="B3" s="2110"/>
      <c r="C3" s="2110"/>
      <c r="D3" s="2110"/>
      <c r="E3" s="2110"/>
      <c r="F3" s="2110"/>
      <c r="G3" s="2110"/>
      <c r="H3" s="2110"/>
      <c r="I3" s="2110"/>
      <c r="J3" s="2110"/>
      <c r="K3" s="2110"/>
      <c r="L3" s="2110"/>
      <c r="M3" s="2110"/>
      <c r="N3" s="2110"/>
      <c r="O3" s="2110"/>
      <c r="P3" s="2110"/>
    </row>
    <row r="4" spans="1:16">
      <c r="A4" s="2070" t="s">
        <v>591</v>
      </c>
      <c r="B4" s="2070"/>
      <c r="C4" s="2070"/>
      <c r="D4" s="2070"/>
      <c r="E4" s="2070"/>
      <c r="F4" s="2070"/>
      <c r="G4" s="2070"/>
      <c r="H4" s="347"/>
      <c r="I4" s="347"/>
      <c r="J4" s="348"/>
      <c r="K4" s="349"/>
      <c r="L4" s="348"/>
      <c r="M4" s="348"/>
      <c r="N4" s="348"/>
      <c r="O4" s="348"/>
      <c r="P4" s="348"/>
    </row>
    <row r="5" spans="1:16">
      <c r="A5" s="2093" t="s">
        <v>518</v>
      </c>
      <c r="B5" s="2094"/>
      <c r="C5" s="2099" t="s">
        <v>592</v>
      </c>
      <c r="D5" s="2100"/>
      <c r="E5" s="2100"/>
      <c r="F5" s="2100"/>
      <c r="G5" s="2100"/>
      <c r="H5" s="2100"/>
      <c r="I5" s="2100"/>
      <c r="J5" s="2100"/>
      <c r="K5" s="2100"/>
      <c r="L5" s="2101"/>
      <c r="M5" s="350"/>
      <c r="N5" s="351"/>
      <c r="O5" s="352"/>
      <c r="P5" s="2102" t="s">
        <v>593</v>
      </c>
    </row>
    <row r="6" spans="1:16">
      <c r="A6" s="2095"/>
      <c r="B6" s="2096"/>
      <c r="C6" s="2105" t="s">
        <v>594</v>
      </c>
      <c r="D6" s="350"/>
      <c r="E6" s="353"/>
      <c r="F6" s="353"/>
      <c r="G6" s="353"/>
      <c r="H6" s="354"/>
      <c r="I6" s="2102" t="s">
        <v>608</v>
      </c>
      <c r="J6" s="355"/>
      <c r="K6" s="2105" t="s">
        <v>595</v>
      </c>
      <c r="L6" s="2105" t="s">
        <v>596</v>
      </c>
      <c r="M6" s="2107" t="s">
        <v>1550</v>
      </c>
      <c r="N6" s="2105" t="s">
        <v>597</v>
      </c>
      <c r="O6" s="2105" t="s">
        <v>598</v>
      </c>
      <c r="P6" s="2103"/>
    </row>
    <row r="7" spans="1:16" ht="123.75">
      <c r="A7" s="2095"/>
      <c r="B7" s="2096"/>
      <c r="C7" s="2104"/>
      <c r="D7" s="356" t="s">
        <v>599</v>
      </c>
      <c r="E7" s="357" t="s">
        <v>600</v>
      </c>
      <c r="F7" s="357" t="s">
        <v>601</v>
      </c>
      <c r="G7" s="357" t="s">
        <v>602</v>
      </c>
      <c r="H7" s="357" t="s">
        <v>603</v>
      </c>
      <c r="I7" s="2104"/>
      <c r="J7" s="357" t="s">
        <v>604</v>
      </c>
      <c r="K7" s="2106"/>
      <c r="L7" s="2106"/>
      <c r="M7" s="2106"/>
      <c r="N7" s="2106"/>
      <c r="O7" s="2106"/>
      <c r="P7" s="2104"/>
    </row>
    <row r="8" spans="1:16" ht="15.75" thickBot="1">
      <c r="A8" s="2097"/>
      <c r="B8" s="2098"/>
      <c r="C8" s="2089" t="s">
        <v>605</v>
      </c>
      <c r="D8" s="2090"/>
      <c r="E8" s="2090"/>
      <c r="F8" s="2090"/>
      <c r="G8" s="2090"/>
      <c r="H8" s="2090"/>
      <c r="I8" s="2090"/>
      <c r="J8" s="2090"/>
      <c r="K8" s="2090"/>
      <c r="L8" s="2090"/>
      <c r="M8" s="2090"/>
      <c r="N8" s="2090"/>
      <c r="O8" s="2090"/>
      <c r="P8" s="2090"/>
    </row>
    <row r="9" spans="1:16" ht="15.75" thickTop="1">
      <c r="A9" s="358"/>
      <c r="B9" s="359"/>
      <c r="C9" s="360"/>
      <c r="D9" s="360"/>
      <c r="E9" s="360"/>
      <c r="F9" s="360"/>
      <c r="G9" s="360"/>
      <c r="H9" s="360"/>
      <c r="I9" s="360"/>
      <c r="J9" s="360"/>
      <c r="K9" s="360"/>
      <c r="L9" s="360"/>
      <c r="M9" s="360"/>
      <c r="N9" s="360"/>
      <c r="O9" s="360"/>
      <c r="P9" s="361"/>
    </row>
    <row r="10" spans="1:16" ht="12" customHeight="1">
      <c r="A10" s="324">
        <v>2023</v>
      </c>
      <c r="B10" s="277" t="s">
        <v>254</v>
      </c>
      <c r="C10" s="333">
        <v>68982.899999999994</v>
      </c>
      <c r="D10" s="333">
        <v>14600.4</v>
      </c>
      <c r="E10" s="333">
        <v>3220.7</v>
      </c>
      <c r="F10" s="333">
        <v>1750.7</v>
      </c>
      <c r="G10" s="333">
        <v>1807.2</v>
      </c>
      <c r="H10" s="333">
        <v>4464.1000000000004</v>
      </c>
      <c r="I10" s="333">
        <v>17342.2</v>
      </c>
      <c r="J10" s="333">
        <v>13329</v>
      </c>
      <c r="K10" s="333">
        <v>36260.400000000001</v>
      </c>
      <c r="L10" s="333">
        <v>780</v>
      </c>
      <c r="M10" s="333">
        <v>35993.9</v>
      </c>
      <c r="N10" s="362">
        <v>11060.1</v>
      </c>
      <c r="O10" s="333">
        <v>2097.4</v>
      </c>
      <c r="P10" s="363">
        <v>16510.599999999999</v>
      </c>
    </row>
    <row r="11" spans="1:16" ht="12" customHeight="1">
      <c r="A11" s="324"/>
      <c r="B11" s="277" t="s">
        <v>309</v>
      </c>
      <c r="C11" s="1357">
        <v>68871.399999999994</v>
      </c>
      <c r="D11" s="1357">
        <v>14131.7</v>
      </c>
      <c r="E11" s="1357">
        <v>3273.4</v>
      </c>
      <c r="F11" s="1357">
        <v>1782.3</v>
      </c>
      <c r="G11" s="1357">
        <v>1632.6</v>
      </c>
      <c r="H11" s="1357">
        <v>4162.3</v>
      </c>
      <c r="I11" s="1357">
        <v>17631.2</v>
      </c>
      <c r="J11" s="1357">
        <v>13388.6</v>
      </c>
      <c r="K11" s="1357">
        <v>36361</v>
      </c>
      <c r="L11" s="1357">
        <v>747.5</v>
      </c>
      <c r="M11" s="1357">
        <v>35294.800000000003</v>
      </c>
      <c r="N11" s="1379">
        <v>10854.3</v>
      </c>
      <c r="O11" s="1357">
        <v>2074.1</v>
      </c>
      <c r="P11" s="363">
        <v>15751.4</v>
      </c>
    </row>
    <row r="12" spans="1:16" ht="12" customHeight="1">
      <c r="A12" s="324"/>
      <c r="B12" s="277" t="s">
        <v>183</v>
      </c>
      <c r="C12" s="1459">
        <v>66485.100000000006</v>
      </c>
      <c r="D12" s="1459">
        <v>12182.2</v>
      </c>
      <c r="E12" s="1459">
        <v>3167.6</v>
      </c>
      <c r="F12" s="1459">
        <v>1593.4</v>
      </c>
      <c r="G12" s="1459">
        <v>1715.5</v>
      </c>
      <c r="H12" s="1459">
        <v>4439.3</v>
      </c>
      <c r="I12" s="1459">
        <v>21120.2</v>
      </c>
      <c r="J12" s="1459">
        <v>17254.599999999999</v>
      </c>
      <c r="K12" s="1459">
        <v>32551.7</v>
      </c>
      <c r="L12" s="1459">
        <v>631</v>
      </c>
      <c r="M12" s="1459">
        <v>36607</v>
      </c>
      <c r="N12" s="1462">
        <v>11487.6</v>
      </c>
      <c r="O12" s="1459">
        <v>2866.8</v>
      </c>
      <c r="P12" s="1217">
        <v>17454.400000000001</v>
      </c>
    </row>
    <row r="13" spans="1:16" ht="17.25" customHeight="1">
      <c r="A13" s="324">
        <v>2024</v>
      </c>
      <c r="B13" s="277" t="s">
        <v>313</v>
      </c>
      <c r="C13" s="1597">
        <v>70096.100000000006</v>
      </c>
      <c r="D13" s="1597">
        <v>11652.7</v>
      </c>
      <c r="E13" s="1597">
        <v>3047.9</v>
      </c>
      <c r="F13" s="1597">
        <v>1642</v>
      </c>
      <c r="G13" s="1597">
        <v>1658.5</v>
      </c>
      <c r="H13" s="1597">
        <v>4436.2</v>
      </c>
      <c r="I13" s="1597">
        <v>22541.5</v>
      </c>
      <c r="J13" s="1597">
        <v>17999.900000000001</v>
      </c>
      <c r="K13" s="1597">
        <v>35049.5</v>
      </c>
      <c r="L13" s="1597">
        <v>852.5</v>
      </c>
      <c r="M13" s="1597">
        <v>39913.5</v>
      </c>
      <c r="N13" s="1598">
        <v>12496.4</v>
      </c>
      <c r="O13" s="1597">
        <v>2861.1</v>
      </c>
      <c r="P13" s="1599">
        <v>17761.900000000001</v>
      </c>
    </row>
    <row r="14" spans="1:16" ht="15" customHeight="1">
      <c r="A14" s="324"/>
      <c r="B14" s="277" t="s">
        <v>254</v>
      </c>
      <c r="C14" s="1597">
        <v>63843.4</v>
      </c>
      <c r="D14" s="1597">
        <v>13075.9</v>
      </c>
      <c r="E14" s="1597">
        <v>3107.4</v>
      </c>
      <c r="F14" s="1597">
        <v>1692.3</v>
      </c>
      <c r="G14" s="1597">
        <v>1745.4</v>
      </c>
      <c r="H14" s="1597">
        <v>4123.5</v>
      </c>
      <c r="I14" s="1597">
        <v>16368.9</v>
      </c>
      <c r="J14" s="1597">
        <v>13189.2</v>
      </c>
      <c r="K14" s="1597">
        <v>33586</v>
      </c>
      <c r="L14" s="1597">
        <v>812.7</v>
      </c>
      <c r="M14" s="1597">
        <v>33888.699999999997</v>
      </c>
      <c r="N14" s="1598">
        <v>11502</v>
      </c>
      <c r="O14" s="1597">
        <v>1900.3</v>
      </c>
      <c r="P14" s="1599">
        <v>16355.9</v>
      </c>
    </row>
    <row r="15" spans="1:16" ht="15" customHeight="1">
      <c r="A15" s="324"/>
      <c r="B15" s="277" t="s">
        <v>309</v>
      </c>
      <c r="C15" s="1459">
        <v>66412.7</v>
      </c>
      <c r="D15" s="1459">
        <v>13582.6</v>
      </c>
      <c r="E15" s="1459">
        <v>3218.2</v>
      </c>
      <c r="F15" s="1459">
        <v>1923.1</v>
      </c>
      <c r="G15" s="1459">
        <v>1915.9</v>
      </c>
      <c r="H15" s="1459">
        <v>4152.3999999999996</v>
      </c>
      <c r="I15" s="1459">
        <v>18602.5</v>
      </c>
      <c r="J15" s="1459">
        <v>12990.3</v>
      </c>
      <c r="K15" s="1459">
        <v>33510.400000000001</v>
      </c>
      <c r="L15" s="1459">
        <v>717.2</v>
      </c>
      <c r="M15" s="1459">
        <v>36383.599999999999</v>
      </c>
      <c r="N15" s="1462">
        <v>11582</v>
      </c>
      <c r="O15" s="1459">
        <v>2297.9</v>
      </c>
      <c r="P15" s="1217">
        <v>16008.6</v>
      </c>
    </row>
    <row r="16" spans="1:16">
      <c r="A16" s="2091" t="s">
        <v>606</v>
      </c>
      <c r="B16" s="2091"/>
      <c r="C16" s="2091"/>
      <c r="D16" s="2091"/>
      <c r="E16" s="2091"/>
      <c r="F16" s="2091"/>
      <c r="G16" s="2091"/>
      <c r="H16" s="2091"/>
      <c r="I16" s="2091"/>
      <c r="J16" s="2091"/>
      <c r="K16" s="2091"/>
      <c r="L16" s="2091"/>
      <c r="M16" s="2091"/>
      <c r="N16" s="2091"/>
      <c r="O16" s="2091"/>
      <c r="P16" s="2091"/>
    </row>
    <row r="17" spans="1:16">
      <c r="A17" s="2092" t="s">
        <v>607</v>
      </c>
      <c r="B17" s="2092"/>
      <c r="C17" s="2092"/>
      <c r="D17" s="2092"/>
      <c r="E17" s="2092"/>
      <c r="F17" s="2092"/>
      <c r="G17" s="2092"/>
      <c r="H17" s="2092"/>
      <c r="I17" s="2092"/>
      <c r="J17" s="2092"/>
      <c r="K17" s="2092"/>
      <c r="L17" s="2092"/>
      <c r="M17" s="2092"/>
      <c r="N17" s="2092"/>
      <c r="O17" s="2092"/>
      <c r="P17" s="2092"/>
    </row>
  </sheetData>
  <mergeCells count="19">
    <mergeCell ref="A4:G4"/>
    <mergeCell ref="A1:M1"/>
    <mergeCell ref="N1:O1"/>
    <mergeCell ref="A2:H2"/>
    <mergeCell ref="N2:O2"/>
    <mergeCell ref="A3:P3"/>
    <mergeCell ref="C8:P8"/>
    <mergeCell ref="A16:P16"/>
    <mergeCell ref="A17:P17"/>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00000000-0004-0000-1F00-000000000000}"/>
    <hyperlink ref="N1" location="'Spis tablic     List of tables'!A1" display="Powrót do spisu tablic" xr:uid="{00000000-0004-0000-1F00-000001000000}"/>
    <hyperlink ref="N1:P1" location="'Spis tablic     List of tables'!A33" display="Powrót do spisu tablic" xr:uid="{00000000-0004-0000-1F00-000002000000}"/>
    <hyperlink ref="N2:P2" location="'Spis tablic     List of tables'!A33" display="Return to list tables" xr:uid="{00000000-0004-0000-1F00-000003000000}"/>
  </hyperlinks>
  <pageMargins left="0.25" right="0.25" top="0.75" bottom="0.75" header="0.3" footer="0.3"/>
  <pageSetup paperSize="9" orientation="landscape" horizont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4"/>
  <sheetViews>
    <sheetView showGridLines="0" workbookViewId="0">
      <selection activeCell="A5" sqref="A5:A18"/>
    </sheetView>
  </sheetViews>
  <sheetFormatPr defaultRowHeight="15"/>
  <cols>
    <col min="1" max="1" width="37.85546875" customWidth="1"/>
    <col min="2" max="11" width="10.42578125" customWidth="1"/>
  </cols>
  <sheetData>
    <row r="1" spans="1:11" ht="12.6" customHeight="1">
      <c r="A1" s="364" t="s">
        <v>609</v>
      </c>
      <c r="B1" s="365"/>
      <c r="C1" s="365"/>
      <c r="D1" s="365"/>
      <c r="E1" s="365"/>
      <c r="F1" s="365"/>
      <c r="G1" s="366"/>
      <c r="H1" s="366"/>
      <c r="I1" s="1700" t="s">
        <v>166</v>
      </c>
      <c r="J1" s="1700"/>
      <c r="K1" s="367"/>
    </row>
    <row r="2" spans="1:11" ht="12.6" customHeight="1">
      <c r="A2" s="2128" t="s">
        <v>1722</v>
      </c>
      <c r="B2" s="2129"/>
      <c r="C2" s="2129"/>
      <c r="D2" s="2129"/>
      <c r="E2" s="2129"/>
      <c r="F2" s="2129"/>
      <c r="G2" s="368"/>
      <c r="H2" s="368"/>
      <c r="I2" s="1703" t="s">
        <v>168</v>
      </c>
      <c r="J2" s="1703"/>
      <c r="K2" s="369"/>
    </row>
    <row r="3" spans="1:11" ht="12.6" customHeight="1">
      <c r="A3" s="2130" t="s">
        <v>610</v>
      </c>
      <c r="B3" s="2130"/>
      <c r="C3" s="2130"/>
      <c r="D3" s="2130"/>
      <c r="E3" s="2130"/>
      <c r="F3" s="2130"/>
      <c r="G3" s="2130"/>
      <c r="H3" s="2130"/>
      <c r="I3" s="2130"/>
      <c r="J3" s="2130"/>
      <c r="K3" s="2130"/>
    </row>
    <row r="4" spans="1:11" ht="12.6" customHeight="1">
      <c r="A4" s="2131" t="s">
        <v>1723</v>
      </c>
      <c r="B4" s="2132"/>
      <c r="C4" s="2132"/>
      <c r="D4" s="2132"/>
      <c r="E4" s="2132"/>
      <c r="F4" s="2132"/>
      <c r="G4" s="369"/>
      <c r="H4" s="369"/>
      <c r="I4" s="369"/>
      <c r="J4" s="369"/>
      <c r="K4" s="369"/>
    </row>
    <row r="5" spans="1:11" ht="8.1" customHeight="1">
      <c r="A5" s="2116" t="s">
        <v>611</v>
      </c>
      <c r="B5" s="2119" t="s">
        <v>612</v>
      </c>
      <c r="C5" s="2119"/>
      <c r="D5" s="2119"/>
      <c r="E5" s="2119"/>
      <c r="F5" s="2119"/>
      <c r="G5" s="2119"/>
      <c r="H5" s="2120"/>
      <c r="I5" s="2125" t="s">
        <v>613</v>
      </c>
      <c r="J5" s="2119"/>
      <c r="K5" s="2119"/>
    </row>
    <row r="6" spans="1:11" ht="8.1" customHeight="1">
      <c r="A6" s="2117"/>
      <c r="B6" s="2121"/>
      <c r="C6" s="2121"/>
      <c r="D6" s="2121"/>
      <c r="E6" s="2121"/>
      <c r="F6" s="2121"/>
      <c r="G6" s="2121"/>
      <c r="H6" s="2122"/>
      <c r="I6" s="2115"/>
      <c r="J6" s="2121"/>
      <c r="K6" s="2121"/>
    </row>
    <row r="7" spans="1:11" ht="8.1" customHeight="1">
      <c r="A7" s="2117"/>
      <c r="B7" s="2121"/>
      <c r="C7" s="2121"/>
      <c r="D7" s="2121"/>
      <c r="E7" s="2121"/>
      <c r="F7" s="2121"/>
      <c r="G7" s="2121"/>
      <c r="H7" s="2122"/>
      <c r="I7" s="2115"/>
      <c r="J7" s="2121"/>
      <c r="K7" s="2121"/>
    </row>
    <row r="8" spans="1:11" ht="8.1" customHeight="1">
      <c r="A8" s="2117"/>
      <c r="B8" s="2123"/>
      <c r="C8" s="2123"/>
      <c r="D8" s="2123"/>
      <c r="E8" s="2123"/>
      <c r="F8" s="2123"/>
      <c r="G8" s="2123"/>
      <c r="H8" s="2124"/>
      <c r="I8" s="2126"/>
      <c r="J8" s="2123"/>
      <c r="K8" s="2123"/>
    </row>
    <row r="9" spans="1:11" ht="12.6" customHeight="1">
      <c r="A9" s="2117"/>
      <c r="B9" s="2127" t="s">
        <v>614</v>
      </c>
      <c r="C9" s="370"/>
      <c r="D9" s="371"/>
      <c r="E9" s="372"/>
      <c r="F9" s="370"/>
      <c r="G9" s="371"/>
      <c r="H9" s="2113" t="s">
        <v>615</v>
      </c>
      <c r="I9" s="2113" t="s">
        <v>616</v>
      </c>
      <c r="J9" s="2114" t="s">
        <v>617</v>
      </c>
      <c r="K9" s="2115" t="s">
        <v>618</v>
      </c>
    </row>
    <row r="10" spans="1:11" ht="12.6" customHeight="1">
      <c r="A10" s="2117"/>
      <c r="B10" s="2127"/>
      <c r="C10" s="373"/>
      <c r="D10" s="374"/>
      <c r="E10" s="375"/>
      <c r="F10" s="373"/>
      <c r="G10" s="374"/>
      <c r="H10" s="2114"/>
      <c r="I10" s="2114"/>
      <c r="J10" s="2114"/>
      <c r="K10" s="2115"/>
    </row>
    <row r="11" spans="1:11" ht="12.6" customHeight="1">
      <c r="A11" s="2117"/>
      <c r="B11" s="2127"/>
      <c r="C11" s="2114" t="s">
        <v>619</v>
      </c>
      <c r="D11" s="2113" t="s">
        <v>620</v>
      </c>
      <c r="E11" s="2113" t="s">
        <v>621</v>
      </c>
      <c r="F11" s="2115" t="s">
        <v>622</v>
      </c>
      <c r="G11" s="2113" t="s">
        <v>623</v>
      </c>
      <c r="H11" s="2122"/>
      <c r="I11" s="2114"/>
      <c r="J11" s="2114"/>
      <c r="K11" s="2115"/>
    </row>
    <row r="12" spans="1:11" ht="12.6" customHeight="1">
      <c r="A12" s="2117"/>
      <c r="B12" s="2127"/>
      <c r="C12" s="2114"/>
      <c r="D12" s="2114"/>
      <c r="E12" s="2114"/>
      <c r="F12" s="2115"/>
      <c r="G12" s="2114"/>
      <c r="H12" s="2122"/>
      <c r="I12" s="2114"/>
      <c r="J12" s="2114"/>
      <c r="K12" s="2115"/>
    </row>
    <row r="13" spans="1:11" ht="12.6" customHeight="1">
      <c r="A13" s="2117"/>
      <c r="B13" s="2127"/>
      <c r="C13" s="2114"/>
      <c r="D13" s="2114"/>
      <c r="E13" s="2114"/>
      <c r="F13" s="2115"/>
      <c r="G13" s="2114"/>
      <c r="H13" s="2122"/>
      <c r="I13" s="2114"/>
      <c r="J13" s="2114"/>
      <c r="K13" s="2115"/>
    </row>
    <row r="14" spans="1:11" ht="12.6" customHeight="1">
      <c r="A14" s="2117"/>
      <c r="B14" s="2127"/>
      <c r="C14" s="2114"/>
      <c r="D14" s="2114"/>
      <c r="E14" s="2114"/>
      <c r="F14" s="2115"/>
      <c r="G14" s="2114"/>
      <c r="H14" s="2122"/>
      <c r="I14" s="2114"/>
      <c r="J14" s="2114"/>
      <c r="K14" s="2115"/>
    </row>
    <row r="15" spans="1:11" ht="12.6" customHeight="1">
      <c r="A15" s="2117"/>
      <c r="B15" s="2127"/>
      <c r="C15" s="2114"/>
      <c r="D15" s="2114"/>
      <c r="E15" s="2114"/>
      <c r="F15" s="2115"/>
      <c r="G15" s="2114"/>
      <c r="H15" s="2122"/>
      <c r="I15" s="2114"/>
      <c r="J15" s="2114"/>
      <c r="K15" s="2115"/>
    </row>
    <row r="16" spans="1:11" ht="12.6" customHeight="1">
      <c r="A16" s="2117"/>
      <c r="B16" s="2127"/>
      <c r="C16" s="2114"/>
      <c r="D16" s="2114"/>
      <c r="E16" s="2114"/>
      <c r="F16" s="2115"/>
      <c r="G16" s="2114"/>
      <c r="H16" s="2122"/>
      <c r="I16" s="2114"/>
      <c r="J16" s="2114"/>
      <c r="K16" s="2115"/>
    </row>
    <row r="17" spans="1:11" ht="12.6" customHeight="1">
      <c r="A17" s="2117"/>
      <c r="B17" s="2127"/>
      <c r="C17" s="2114"/>
      <c r="D17" s="2114"/>
      <c r="E17" s="2114"/>
      <c r="F17" s="2115"/>
      <c r="G17" s="2114"/>
      <c r="H17" s="2122"/>
      <c r="I17" s="2114"/>
      <c r="J17" s="2114"/>
      <c r="K17" s="2115"/>
    </row>
    <row r="18" spans="1:11" ht="12.6" customHeight="1" thickBot="1">
      <c r="A18" s="2118"/>
      <c r="B18" s="2111" t="s">
        <v>624</v>
      </c>
      <c r="C18" s="2112"/>
      <c r="D18" s="2112"/>
      <c r="E18" s="2112"/>
      <c r="F18" s="2112"/>
      <c r="G18" s="2112"/>
      <c r="H18" s="2112"/>
      <c r="I18" s="2112"/>
      <c r="J18" s="2112"/>
      <c r="K18" s="2112"/>
    </row>
    <row r="19" spans="1:11" ht="12.6" customHeight="1" thickTop="1">
      <c r="A19" s="376" t="s">
        <v>625</v>
      </c>
      <c r="B19" s="1380">
        <v>66412.7</v>
      </c>
      <c r="C19" s="1380">
        <v>13582.6</v>
      </c>
      <c r="D19" s="1380">
        <v>1915.9</v>
      </c>
      <c r="E19" s="1380">
        <v>4152.3999999999996</v>
      </c>
      <c r="F19" s="1380">
        <v>18602.5</v>
      </c>
      <c r="G19" s="1380">
        <v>12990.3</v>
      </c>
      <c r="H19" s="1380">
        <v>33510.400000000001</v>
      </c>
      <c r="I19" s="1380">
        <v>36383.599999999999</v>
      </c>
      <c r="J19" s="1380">
        <v>9032.2000000000007</v>
      </c>
      <c r="K19" s="1381">
        <v>11582</v>
      </c>
    </row>
    <row r="20" spans="1:11" ht="12.6" customHeight="1">
      <c r="A20" s="377" t="s">
        <v>626</v>
      </c>
      <c r="B20" s="378"/>
      <c r="C20" s="379"/>
      <c r="D20" s="378"/>
      <c r="E20" s="379"/>
      <c r="F20" s="378"/>
      <c r="G20" s="379"/>
      <c r="H20" s="378"/>
      <c r="I20" s="379"/>
      <c r="J20" s="378"/>
      <c r="K20" s="380"/>
    </row>
    <row r="21" spans="1:11" ht="12.6" customHeight="1">
      <c r="A21" s="381" t="s">
        <v>627</v>
      </c>
      <c r="B21" s="382"/>
      <c r="C21" s="383"/>
      <c r="D21" s="382"/>
      <c r="E21" s="383"/>
      <c r="F21" s="382"/>
      <c r="G21" s="383"/>
      <c r="H21" s="382"/>
      <c r="I21" s="383"/>
      <c r="J21" s="382"/>
      <c r="K21" s="384"/>
    </row>
    <row r="22" spans="1:11" ht="12.6" customHeight="1">
      <c r="A22" s="377" t="s">
        <v>628</v>
      </c>
      <c r="B22" s="382"/>
      <c r="C22" s="383"/>
      <c r="D22" s="382"/>
      <c r="E22" s="383"/>
      <c r="F22" s="382"/>
      <c r="G22" s="383"/>
      <c r="H22" s="382"/>
      <c r="I22" s="383"/>
      <c r="J22" s="382"/>
      <c r="K22" s="384"/>
    </row>
    <row r="23" spans="1:11" ht="12.6" customHeight="1">
      <c r="A23" s="385" t="s">
        <v>629</v>
      </c>
      <c r="B23" s="1382">
        <v>18313.2</v>
      </c>
      <c r="C23" s="1382">
        <v>9528.2000000000007</v>
      </c>
      <c r="D23" s="1382">
        <v>1830.9</v>
      </c>
      <c r="E23" s="1382">
        <v>1268.2</v>
      </c>
      <c r="F23" s="1382">
        <v>6188.6</v>
      </c>
      <c r="G23" s="1382">
        <v>5358.4</v>
      </c>
      <c r="H23" s="1382">
        <v>2384.8000000000002</v>
      </c>
      <c r="I23" s="1382">
        <v>13617.3</v>
      </c>
      <c r="J23" s="1382">
        <v>2257.9</v>
      </c>
      <c r="K23" s="1383">
        <v>4898.8</v>
      </c>
    </row>
    <row r="24" spans="1:11" ht="12.6" customHeight="1">
      <c r="A24" s="377" t="s">
        <v>630</v>
      </c>
      <c r="B24" s="382"/>
      <c r="C24" s="382"/>
      <c r="D24" s="382"/>
      <c r="E24" s="382"/>
      <c r="F24" s="382"/>
      <c r="G24" s="382"/>
      <c r="H24" s="382"/>
      <c r="I24" s="382"/>
      <c r="J24" s="382"/>
      <c r="K24" s="384"/>
    </row>
    <row r="25" spans="1:11" ht="12.6" customHeight="1">
      <c r="A25" s="381" t="s">
        <v>631</v>
      </c>
      <c r="B25" s="1382"/>
      <c r="C25" s="1382"/>
      <c r="D25" s="1382"/>
      <c r="E25" s="1382"/>
      <c r="F25" s="1382"/>
      <c r="G25" s="1382"/>
      <c r="H25" s="1382"/>
      <c r="I25" s="1382"/>
      <c r="J25" s="1382"/>
      <c r="K25" s="1383"/>
    </row>
    <row r="26" spans="1:11" ht="12.6" customHeight="1">
      <c r="A26" s="385" t="s">
        <v>632</v>
      </c>
      <c r="B26" s="386">
        <v>521.20000000000005</v>
      </c>
      <c r="C26" s="386">
        <v>49.2</v>
      </c>
      <c r="D26" s="386">
        <v>9.6</v>
      </c>
      <c r="E26" s="386">
        <v>3.7</v>
      </c>
      <c r="F26" s="386">
        <v>223</v>
      </c>
      <c r="G26" s="386">
        <v>191</v>
      </c>
      <c r="H26" s="386">
        <v>230.2</v>
      </c>
      <c r="I26" s="386">
        <v>291.60000000000002</v>
      </c>
      <c r="J26" s="386">
        <v>69.599999999999994</v>
      </c>
      <c r="K26" s="384">
        <v>100.8</v>
      </c>
    </row>
    <row r="27" spans="1:11" ht="12.6" customHeight="1">
      <c r="A27" s="377" t="s">
        <v>633</v>
      </c>
      <c r="B27" s="1463"/>
      <c r="C27" s="1463"/>
      <c r="D27" s="1463"/>
      <c r="E27" s="1463"/>
      <c r="F27" s="1463"/>
      <c r="G27" s="1463"/>
      <c r="H27" s="1463"/>
      <c r="I27" s="1463"/>
      <c r="J27" s="1463"/>
      <c r="K27" s="1464"/>
    </row>
    <row r="28" spans="1:11" ht="12.6" customHeight="1">
      <c r="A28" s="377" t="s">
        <v>634</v>
      </c>
      <c r="B28" s="386"/>
      <c r="C28" s="386"/>
      <c r="D28" s="386"/>
      <c r="E28" s="386"/>
      <c r="F28" s="386"/>
      <c r="G28" s="386"/>
      <c r="H28" s="386"/>
      <c r="I28" s="386"/>
      <c r="J28" s="386"/>
      <c r="K28" s="384"/>
    </row>
    <row r="29" spans="1:11" ht="12.6" customHeight="1">
      <c r="A29" s="385" t="s">
        <v>635</v>
      </c>
      <c r="B29" s="1382">
        <v>1882.6</v>
      </c>
      <c r="C29" s="1382">
        <v>629.6</v>
      </c>
      <c r="D29" s="1384">
        <v>32.5</v>
      </c>
      <c r="E29" s="1382">
        <v>107.9</v>
      </c>
      <c r="F29" s="1382">
        <v>737</v>
      </c>
      <c r="G29" s="1384">
        <v>549.4</v>
      </c>
      <c r="H29" s="1382">
        <v>366.1</v>
      </c>
      <c r="I29" s="1384">
        <v>1013.5</v>
      </c>
      <c r="J29" s="1382">
        <v>165.3</v>
      </c>
      <c r="K29" s="1383">
        <v>364.8</v>
      </c>
    </row>
    <row r="30" spans="1:11" ht="12.6" customHeight="1">
      <c r="A30" s="377" t="s">
        <v>636</v>
      </c>
      <c r="B30" s="1465"/>
      <c r="C30" s="1465"/>
      <c r="D30" s="1465"/>
      <c r="E30" s="1465"/>
      <c r="F30" s="1465"/>
      <c r="G30" s="1465"/>
      <c r="H30" s="1465"/>
      <c r="I30" s="1465"/>
      <c r="J30" s="1465"/>
      <c r="K30" s="1466"/>
    </row>
    <row r="31" spans="1:11" ht="12.6" customHeight="1">
      <c r="A31" s="381" t="s">
        <v>637</v>
      </c>
      <c r="B31" s="1463"/>
      <c r="C31" s="1463"/>
      <c r="D31" s="1463"/>
      <c r="E31" s="1463"/>
      <c r="F31" s="1463"/>
      <c r="G31" s="1463"/>
      <c r="H31" s="1463"/>
      <c r="I31" s="1463"/>
      <c r="J31" s="1463"/>
      <c r="K31" s="1467"/>
    </row>
    <row r="32" spans="1:11" ht="12.6" customHeight="1">
      <c r="A32" s="385" t="s">
        <v>638</v>
      </c>
      <c r="B32" s="387">
        <v>6365</v>
      </c>
      <c r="C32" s="387">
        <v>2942.8</v>
      </c>
      <c r="D32" s="387">
        <v>29.4</v>
      </c>
      <c r="E32" s="387">
        <v>2748.4</v>
      </c>
      <c r="F32" s="387">
        <v>2395.8000000000002</v>
      </c>
      <c r="G32" s="387">
        <v>2183</v>
      </c>
      <c r="H32" s="387">
        <v>944.5</v>
      </c>
      <c r="I32" s="387">
        <v>5182.8</v>
      </c>
      <c r="J32" s="387">
        <v>725.8</v>
      </c>
      <c r="K32" s="388">
        <v>3412.3</v>
      </c>
    </row>
    <row r="33" spans="1:11" ht="12.6" customHeight="1">
      <c r="A33" s="377" t="s">
        <v>639</v>
      </c>
      <c r="B33" s="1382"/>
      <c r="C33" s="1382"/>
      <c r="D33" s="1382"/>
      <c r="E33" s="1382"/>
      <c r="F33" s="1382"/>
      <c r="G33" s="1382"/>
      <c r="H33" s="1382"/>
      <c r="I33" s="1382"/>
      <c r="J33" s="1382"/>
      <c r="K33" s="1383"/>
    </row>
    <row r="34" spans="1:11" ht="12.6" customHeight="1">
      <c r="A34" s="385" t="s">
        <v>640</v>
      </c>
      <c r="B34" s="386">
        <v>932.3</v>
      </c>
      <c r="C34" s="386">
        <v>53.5</v>
      </c>
      <c r="D34" s="386" t="s">
        <v>1407</v>
      </c>
      <c r="E34" s="386">
        <v>13.9</v>
      </c>
      <c r="F34" s="386">
        <v>570.70000000000005</v>
      </c>
      <c r="G34" s="386">
        <v>508.8</v>
      </c>
      <c r="H34" s="386">
        <v>286.10000000000002</v>
      </c>
      <c r="I34" s="386">
        <v>582.4</v>
      </c>
      <c r="J34" s="386">
        <v>71.599999999999994</v>
      </c>
      <c r="K34" s="389">
        <v>278.3</v>
      </c>
    </row>
    <row r="35" spans="1:11" ht="12.6" customHeight="1">
      <c r="A35" s="377" t="s">
        <v>641</v>
      </c>
      <c r="B35" s="1382"/>
      <c r="C35" s="1382"/>
      <c r="D35" s="1382"/>
      <c r="E35" s="1382"/>
      <c r="F35" s="1382"/>
      <c r="G35" s="1382"/>
      <c r="H35" s="1382"/>
      <c r="I35" s="1382"/>
      <c r="J35" s="1382"/>
      <c r="K35" s="1383"/>
    </row>
    <row r="36" spans="1:11" ht="12.6" customHeight="1">
      <c r="A36" s="385" t="s">
        <v>642</v>
      </c>
      <c r="B36" s="386">
        <v>28</v>
      </c>
      <c r="C36" s="386">
        <v>2</v>
      </c>
      <c r="D36" s="386">
        <v>0</v>
      </c>
      <c r="E36" s="386">
        <v>0.1</v>
      </c>
      <c r="F36" s="386">
        <v>7.1</v>
      </c>
      <c r="G36" s="386">
        <v>4.8</v>
      </c>
      <c r="H36" s="386">
        <v>18.399999999999999</v>
      </c>
      <c r="I36" s="386">
        <v>22.8</v>
      </c>
      <c r="J36" s="386">
        <v>4.4000000000000004</v>
      </c>
      <c r="K36" s="389">
        <v>10.3</v>
      </c>
    </row>
    <row r="37" spans="1:11" ht="12.6" customHeight="1">
      <c r="A37" s="377" t="s">
        <v>643</v>
      </c>
      <c r="B37" s="1382"/>
      <c r="C37" s="1382"/>
      <c r="D37" s="1382"/>
      <c r="E37" s="1382"/>
      <c r="F37" s="1382"/>
      <c r="G37" s="1382"/>
      <c r="H37" s="1382"/>
      <c r="I37" s="1382"/>
      <c r="J37" s="1382"/>
      <c r="K37" s="1383"/>
    </row>
    <row r="38" spans="1:11" ht="12.6" customHeight="1">
      <c r="A38" s="381" t="s">
        <v>644</v>
      </c>
      <c r="B38" s="386">
        <v>315.39999999999998</v>
      </c>
      <c r="C38" s="386">
        <v>0.5</v>
      </c>
      <c r="D38" s="386" t="s">
        <v>1407</v>
      </c>
      <c r="E38" s="386">
        <v>0.3</v>
      </c>
      <c r="F38" s="386">
        <v>145.9</v>
      </c>
      <c r="G38" s="386">
        <v>131.4</v>
      </c>
      <c r="H38" s="386">
        <v>144.69999999999999</v>
      </c>
      <c r="I38" s="386">
        <v>138.9</v>
      </c>
      <c r="J38" s="386">
        <v>30.4</v>
      </c>
      <c r="K38" s="389">
        <v>36</v>
      </c>
    </row>
    <row r="39" spans="1:11" ht="12.6" customHeight="1">
      <c r="A39" s="377" t="s">
        <v>645</v>
      </c>
      <c r="B39" s="1382"/>
      <c r="C39" s="1382"/>
      <c r="D39" s="1382"/>
      <c r="E39" s="1382"/>
      <c r="F39" s="1382"/>
      <c r="G39" s="1382"/>
      <c r="H39" s="1382"/>
      <c r="I39" s="1382"/>
      <c r="J39" s="1382"/>
      <c r="K39" s="1383"/>
    </row>
    <row r="40" spans="1:11" ht="12.6" customHeight="1">
      <c r="A40" s="385" t="s">
        <v>646</v>
      </c>
      <c r="B40" s="1382">
        <v>388.1</v>
      </c>
      <c r="C40" s="1382">
        <v>13.8</v>
      </c>
      <c r="D40" s="1382" t="s">
        <v>1407</v>
      </c>
      <c r="E40" s="1382" t="s">
        <v>1407</v>
      </c>
      <c r="F40" s="1382">
        <v>53.3</v>
      </c>
      <c r="G40" s="1382">
        <v>39.799999999999997</v>
      </c>
      <c r="H40" s="1382">
        <v>274.8</v>
      </c>
      <c r="I40" s="1382">
        <v>194.6</v>
      </c>
      <c r="J40" s="1382">
        <v>11.2</v>
      </c>
      <c r="K40" s="1383">
        <v>126.1</v>
      </c>
    </row>
    <row r="41" spans="1:11" ht="12.6" customHeight="1">
      <c r="A41" s="377" t="s">
        <v>647</v>
      </c>
      <c r="B41" s="1382"/>
      <c r="C41" s="1382"/>
      <c r="D41" s="1382"/>
      <c r="E41" s="1382"/>
      <c r="F41" s="1382"/>
      <c r="G41" s="1382"/>
      <c r="H41" s="1382"/>
      <c r="I41" s="1382"/>
      <c r="J41" s="1382"/>
      <c r="K41" s="1383"/>
    </row>
    <row r="42" spans="1:11" ht="19.5" customHeight="1">
      <c r="A42" s="2091" t="s">
        <v>648</v>
      </c>
      <c r="B42" s="2091"/>
      <c r="C42" s="2091"/>
      <c r="D42" s="2091"/>
      <c r="E42" s="2091"/>
      <c r="F42" s="2091"/>
      <c r="G42" s="2091"/>
      <c r="H42" s="2091"/>
      <c r="I42" s="2091"/>
      <c r="J42" s="2091"/>
      <c r="K42" s="391"/>
    </row>
    <row r="43" spans="1:11" ht="15" customHeight="1">
      <c r="A43" s="2092" t="s">
        <v>649</v>
      </c>
      <c r="B43" s="2092"/>
      <c r="C43" s="2092"/>
      <c r="D43" s="2092"/>
      <c r="E43" s="2092"/>
      <c r="F43" s="2092"/>
      <c r="G43" s="2092"/>
      <c r="H43" s="2092"/>
      <c r="I43" s="2092"/>
      <c r="J43" s="2092"/>
      <c r="K43" s="1423"/>
    </row>
    <row r="44" spans="1:11">
      <c r="B44" s="1424"/>
      <c r="C44" s="1424"/>
      <c r="D44" s="1424"/>
      <c r="E44" s="1424"/>
      <c r="F44" s="1424"/>
      <c r="G44" s="1424"/>
      <c r="H44" s="1424"/>
      <c r="I44" s="1424"/>
      <c r="J44" s="1424"/>
      <c r="K44" s="1424"/>
    </row>
  </sheetData>
  <mergeCells count="21">
    <mergeCell ref="I1:J1"/>
    <mergeCell ref="A2:F2"/>
    <mergeCell ref="I2:J2"/>
    <mergeCell ref="A3:K3"/>
    <mergeCell ref="A4:F4"/>
    <mergeCell ref="A42:J42"/>
    <mergeCell ref="A43:J43"/>
    <mergeCell ref="B18:K18"/>
    <mergeCell ref="I9:I17"/>
    <mergeCell ref="J9:J17"/>
    <mergeCell ref="K9:K17"/>
    <mergeCell ref="C11:C17"/>
    <mergeCell ref="D11:D17"/>
    <mergeCell ref="E11:E17"/>
    <mergeCell ref="F11:F17"/>
    <mergeCell ref="G11:G17"/>
    <mergeCell ref="A5:A18"/>
    <mergeCell ref="B5:H8"/>
    <mergeCell ref="I5:K8"/>
    <mergeCell ref="B9:B17"/>
    <mergeCell ref="H9:H17"/>
  </mergeCells>
  <hyperlinks>
    <hyperlink ref="I1" location="'Spis tablic     List of tables'!A1" display="Powrót do spisu tablic" xr:uid="{00000000-0004-0000-2000-000000000000}"/>
    <hyperlink ref="I2" location="'Spis tablic     List of tables'!A1" display="Return to list tables" xr:uid="{00000000-0004-0000-2000-000001000000}"/>
    <hyperlink ref="I1:J1" location="'Spis tablic     List of tables'!A34" display="Powrót do spisu tablic" xr:uid="{00000000-0004-0000-2000-000002000000}"/>
    <hyperlink ref="I2:J2" location="'Spis tablic     List of tables'!A34" display="Return to list tables" xr:uid="{00000000-0004-0000-2000-000003000000}"/>
  </hyperlinks>
  <pageMargins left="3.937007874015748E-2" right="3.937007874015748E-2" top="0" bottom="0" header="0" footer="0"/>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59"/>
  <dimension ref="A1:M32"/>
  <sheetViews>
    <sheetView showGridLines="0" workbookViewId="0">
      <selection activeCell="A5" sqref="A5:B15"/>
    </sheetView>
  </sheetViews>
  <sheetFormatPr defaultColWidth="9.140625" defaultRowHeight="14.25"/>
  <cols>
    <col min="1" max="1" width="9.28515625" style="907" customWidth="1"/>
    <col min="2" max="11" width="12.140625" style="461" customWidth="1"/>
    <col min="12" max="16384" width="9.140625" style="418"/>
  </cols>
  <sheetData>
    <row r="1" spans="1:13" ht="15" customHeight="1">
      <c r="A1" s="2154" t="s">
        <v>1063</v>
      </c>
      <c r="B1" s="2154"/>
      <c r="C1" s="462"/>
      <c r="D1" s="462"/>
      <c r="J1" s="559" t="s">
        <v>166</v>
      </c>
      <c r="L1" s="367"/>
      <c r="M1" s="367"/>
    </row>
    <row r="2" spans="1:13" ht="15" customHeight="1">
      <c r="A2" s="2155" t="s">
        <v>1064</v>
      </c>
      <c r="B2" s="2155"/>
      <c r="C2" s="462"/>
      <c r="D2" s="462"/>
      <c r="J2" s="1807" t="s">
        <v>168</v>
      </c>
      <c r="K2" s="1807"/>
      <c r="M2" s="809"/>
    </row>
    <row r="3" spans="1:13">
      <c r="A3" s="2156" t="s">
        <v>1065</v>
      </c>
      <c r="B3" s="2156"/>
      <c r="C3" s="2156"/>
      <c r="D3" s="2156"/>
      <c r="E3" s="2156"/>
      <c r="F3" s="2156"/>
      <c r="G3" s="2156"/>
      <c r="H3" s="2156"/>
      <c r="I3" s="2156"/>
      <c r="J3" s="2156"/>
      <c r="K3" s="2156"/>
    </row>
    <row r="4" spans="1:13">
      <c r="A4" s="2130" t="s">
        <v>1066</v>
      </c>
      <c r="B4" s="2130"/>
      <c r="C4" s="2130"/>
      <c r="D4" s="2130"/>
      <c r="E4" s="2130"/>
      <c r="F4" s="2130"/>
      <c r="G4" s="2130"/>
      <c r="H4" s="2130"/>
      <c r="I4" s="2130"/>
      <c r="J4" s="2130"/>
      <c r="K4" s="2130"/>
    </row>
    <row r="5" spans="1:13" ht="14.25" customHeight="1">
      <c r="A5" s="2141" t="s">
        <v>1067</v>
      </c>
      <c r="B5" s="2142"/>
      <c r="C5" s="2147"/>
      <c r="D5" s="2141"/>
      <c r="E5" s="2141"/>
      <c r="F5" s="2141"/>
      <c r="G5" s="2141"/>
      <c r="H5" s="2141"/>
      <c r="I5" s="2141"/>
      <c r="J5" s="2141"/>
      <c r="K5" s="2141"/>
    </row>
    <row r="6" spans="1:13">
      <c r="A6" s="2143"/>
      <c r="B6" s="2144"/>
      <c r="C6" s="2148"/>
      <c r="D6" s="2143"/>
      <c r="E6" s="2143"/>
      <c r="F6" s="2143"/>
      <c r="G6" s="2143"/>
      <c r="H6" s="2143"/>
      <c r="I6" s="2143"/>
      <c r="J6" s="2143"/>
      <c r="K6" s="2143"/>
    </row>
    <row r="7" spans="1:13" ht="14.25" customHeight="1">
      <c r="A7" s="2143"/>
      <c r="B7" s="2144"/>
      <c r="C7" s="2149" t="s">
        <v>1068</v>
      </c>
      <c r="D7" s="2151" t="s">
        <v>1069</v>
      </c>
      <c r="E7" s="2138" t="s">
        <v>1070</v>
      </c>
      <c r="F7" s="2135" t="s">
        <v>1071</v>
      </c>
      <c r="G7" s="2138" t="s">
        <v>1072</v>
      </c>
      <c r="H7" s="2135" t="s">
        <v>1073</v>
      </c>
      <c r="I7" s="2138" t="s">
        <v>1074</v>
      </c>
      <c r="J7" s="2135" t="s">
        <v>1075</v>
      </c>
      <c r="K7" s="2135" t="s">
        <v>1076</v>
      </c>
    </row>
    <row r="8" spans="1:13">
      <c r="A8" s="2143"/>
      <c r="B8" s="2144"/>
      <c r="C8" s="2149"/>
      <c r="D8" s="2152"/>
      <c r="E8" s="2139"/>
      <c r="F8" s="2136"/>
      <c r="G8" s="2139"/>
      <c r="H8" s="2136"/>
      <c r="I8" s="2139"/>
      <c r="J8" s="2136"/>
      <c r="K8" s="2136"/>
    </row>
    <row r="9" spans="1:13">
      <c r="A9" s="2143"/>
      <c r="B9" s="2144"/>
      <c r="C9" s="2149"/>
      <c r="D9" s="2152"/>
      <c r="E9" s="2139"/>
      <c r="F9" s="2136"/>
      <c r="G9" s="2139"/>
      <c r="H9" s="2136"/>
      <c r="I9" s="2139"/>
      <c r="J9" s="2136"/>
      <c r="K9" s="2136"/>
    </row>
    <row r="10" spans="1:13">
      <c r="A10" s="2143"/>
      <c r="B10" s="2144"/>
      <c r="C10" s="2149"/>
      <c r="D10" s="2152"/>
      <c r="E10" s="2139"/>
      <c r="F10" s="2136"/>
      <c r="G10" s="2139"/>
      <c r="H10" s="2136"/>
      <c r="I10" s="2139"/>
      <c r="J10" s="2136"/>
      <c r="K10" s="2136"/>
    </row>
    <row r="11" spans="1:13">
      <c r="A11" s="2143"/>
      <c r="B11" s="2144"/>
      <c r="C11" s="2149"/>
      <c r="D11" s="2152"/>
      <c r="E11" s="2139"/>
      <c r="F11" s="2136"/>
      <c r="G11" s="2139"/>
      <c r="H11" s="2136"/>
      <c r="I11" s="2139"/>
      <c r="J11" s="2136"/>
      <c r="K11" s="2136"/>
    </row>
    <row r="12" spans="1:13">
      <c r="A12" s="2143"/>
      <c r="B12" s="2144"/>
      <c r="C12" s="2149"/>
      <c r="D12" s="2152"/>
      <c r="E12" s="2139"/>
      <c r="F12" s="2136"/>
      <c r="G12" s="2139"/>
      <c r="H12" s="2136"/>
      <c r="I12" s="2139"/>
      <c r="J12" s="2136"/>
      <c r="K12" s="2136"/>
    </row>
    <row r="13" spans="1:13">
      <c r="A13" s="2143"/>
      <c r="B13" s="2144"/>
      <c r="C13" s="2149"/>
      <c r="D13" s="2152"/>
      <c r="E13" s="2139"/>
      <c r="F13" s="2136"/>
      <c r="G13" s="2139"/>
      <c r="H13" s="2136"/>
      <c r="I13" s="2139"/>
      <c r="J13" s="2136"/>
      <c r="K13" s="2136"/>
    </row>
    <row r="14" spans="1:13">
      <c r="A14" s="2143"/>
      <c r="B14" s="2144"/>
      <c r="C14" s="2149"/>
      <c r="D14" s="2152"/>
      <c r="E14" s="2139"/>
      <c r="F14" s="2136"/>
      <c r="G14" s="2139"/>
      <c r="H14" s="2136"/>
      <c r="I14" s="2139"/>
      <c r="J14" s="2136"/>
      <c r="K14" s="2136"/>
    </row>
    <row r="15" spans="1:13" ht="18" customHeight="1" thickBot="1">
      <c r="A15" s="2145"/>
      <c r="B15" s="2146"/>
      <c r="C15" s="2150"/>
      <c r="D15" s="2153"/>
      <c r="E15" s="2140"/>
      <c r="F15" s="2137"/>
      <c r="G15" s="2140"/>
      <c r="H15" s="2137"/>
      <c r="I15" s="2140"/>
      <c r="J15" s="2137"/>
      <c r="K15" s="2137"/>
    </row>
    <row r="16" spans="1:13" ht="38.25" customHeight="1" thickTop="1">
      <c r="A16" s="905"/>
      <c r="B16" s="571"/>
      <c r="C16" s="2133" t="s">
        <v>1077</v>
      </c>
      <c r="D16" s="2133"/>
      <c r="E16" s="2133"/>
      <c r="F16" s="2133"/>
      <c r="G16" s="2133"/>
      <c r="H16" s="2133"/>
      <c r="I16" s="2133"/>
      <c r="J16" s="2133"/>
      <c r="K16" s="2133"/>
    </row>
    <row r="17" spans="1:11" s="461" customFormat="1" ht="12" customHeight="1">
      <c r="A17" s="108">
        <v>2022</v>
      </c>
      <c r="B17" s="414" t="s">
        <v>1435</v>
      </c>
      <c r="C17" s="906">
        <v>115</v>
      </c>
      <c r="D17" s="906">
        <v>114.8</v>
      </c>
      <c r="E17" s="906">
        <v>107.9</v>
      </c>
      <c r="F17" s="906">
        <v>105.3</v>
      </c>
      <c r="G17" s="906">
        <v>123.5</v>
      </c>
      <c r="H17" s="814">
        <v>106.6</v>
      </c>
      <c r="I17" s="814">
        <v>118.8</v>
      </c>
      <c r="J17" s="814">
        <v>112.4</v>
      </c>
      <c r="K17" s="720">
        <v>106.5</v>
      </c>
    </row>
    <row r="18" spans="1:11" s="461" customFormat="1" ht="12" customHeight="1">
      <c r="A18" s="108">
        <v>2023</v>
      </c>
      <c r="B18" s="414" t="s">
        <v>1435</v>
      </c>
      <c r="C18" s="906">
        <v>110.7</v>
      </c>
      <c r="D18" s="906">
        <v>115.8</v>
      </c>
      <c r="E18" s="906">
        <v>110.6</v>
      </c>
      <c r="F18" s="906">
        <v>105.2</v>
      </c>
      <c r="G18" s="906">
        <v>111</v>
      </c>
      <c r="H18" s="814">
        <v>108.7</v>
      </c>
      <c r="I18" s="814">
        <v>100.2</v>
      </c>
      <c r="J18" s="814">
        <v>111.7</v>
      </c>
      <c r="K18" s="720">
        <v>112.9</v>
      </c>
    </row>
    <row r="19" spans="1:11" s="461" customFormat="1" ht="17.25" customHeight="1">
      <c r="A19" s="108">
        <v>2023</v>
      </c>
      <c r="B19" s="604" t="s">
        <v>313</v>
      </c>
      <c r="C19" s="1210">
        <v>117.6</v>
      </c>
      <c r="D19" s="1210">
        <v>124.8</v>
      </c>
      <c r="E19" s="1210">
        <v>111</v>
      </c>
      <c r="F19" s="1210">
        <v>105.6</v>
      </c>
      <c r="G19" s="1210">
        <v>119.7</v>
      </c>
      <c r="H19" s="1172">
        <v>110.5</v>
      </c>
      <c r="I19" s="1172">
        <v>114.9</v>
      </c>
      <c r="J19" s="1172">
        <v>118.2</v>
      </c>
      <c r="K19" s="720">
        <v>113</v>
      </c>
    </row>
    <row r="20" spans="1:11" s="461" customFormat="1" ht="12" customHeight="1">
      <c r="A20" s="108"/>
      <c r="B20" s="414" t="s">
        <v>421</v>
      </c>
      <c r="C20" s="720">
        <v>112.7</v>
      </c>
      <c r="D20" s="720">
        <v>120.2</v>
      </c>
      <c r="E20" s="720">
        <v>111.8</v>
      </c>
      <c r="F20" s="720">
        <v>107.1</v>
      </c>
      <c r="G20" s="720">
        <v>113.6</v>
      </c>
      <c r="H20" s="720">
        <v>110.5</v>
      </c>
      <c r="I20" s="720">
        <v>96.9</v>
      </c>
      <c r="J20" s="720">
        <v>115.3</v>
      </c>
      <c r="K20" s="720">
        <v>113.4</v>
      </c>
    </row>
    <row r="21" spans="1:11" s="461" customFormat="1" ht="12" customHeight="1">
      <c r="A21" s="108"/>
      <c r="B21" s="414" t="s">
        <v>422</v>
      </c>
      <c r="C21" s="720">
        <v>108.7</v>
      </c>
      <c r="D21" s="720">
        <v>113.3</v>
      </c>
      <c r="E21" s="720">
        <v>110.1</v>
      </c>
      <c r="F21" s="720">
        <v>104.5</v>
      </c>
      <c r="G21" s="720">
        <v>108.4</v>
      </c>
      <c r="H21" s="720">
        <v>109</v>
      </c>
      <c r="I21" s="720">
        <v>95.7</v>
      </c>
      <c r="J21" s="720">
        <v>109.2</v>
      </c>
      <c r="K21" s="720">
        <v>113.9</v>
      </c>
    </row>
    <row r="22" spans="1:11" s="461" customFormat="1" ht="12" customHeight="1">
      <c r="A22" s="108"/>
      <c r="B22" s="414" t="s">
        <v>420</v>
      </c>
      <c r="C22" s="1600">
        <v>104.7</v>
      </c>
      <c r="D22" s="1600">
        <v>106.6</v>
      </c>
      <c r="E22" s="1600">
        <v>109.6</v>
      </c>
      <c r="F22" s="1600">
        <v>103.6</v>
      </c>
      <c r="G22" s="1600">
        <v>103.6</v>
      </c>
      <c r="H22" s="1600">
        <v>105.2</v>
      </c>
      <c r="I22" s="1600">
        <v>95.3</v>
      </c>
      <c r="J22" s="1600">
        <v>105</v>
      </c>
      <c r="K22" s="1600">
        <v>111.4</v>
      </c>
    </row>
    <row r="23" spans="1:11" s="461" customFormat="1" ht="15.75" customHeight="1">
      <c r="A23" s="108"/>
      <c r="B23" s="604" t="s">
        <v>313</v>
      </c>
      <c r="C23" s="1600">
        <v>101.9</v>
      </c>
      <c r="D23" s="1600">
        <v>101.7</v>
      </c>
      <c r="E23" s="1600">
        <v>106.3</v>
      </c>
      <c r="F23" s="1600">
        <v>102</v>
      </c>
      <c r="G23" s="1600">
        <v>99.9</v>
      </c>
      <c r="H23" s="1600">
        <v>105</v>
      </c>
      <c r="I23" s="1600">
        <v>96.1</v>
      </c>
      <c r="J23" s="1600">
        <v>103.5</v>
      </c>
      <c r="K23" s="1600">
        <v>109.7</v>
      </c>
    </row>
    <row r="24" spans="1:11" s="461" customFormat="1" ht="11.25" customHeight="1">
      <c r="A24" s="108">
        <v>2024</v>
      </c>
      <c r="B24" s="414" t="s">
        <v>421</v>
      </c>
      <c r="C24" s="814">
        <v>101.5</v>
      </c>
      <c r="D24" s="814">
        <v>100.2</v>
      </c>
      <c r="E24" s="814">
        <v>103.4</v>
      </c>
      <c r="F24" s="814">
        <v>99.4</v>
      </c>
      <c r="G24" s="814">
        <v>99.9</v>
      </c>
      <c r="H24" s="814">
        <v>103.8</v>
      </c>
      <c r="I24" s="814">
        <v>101.5</v>
      </c>
      <c r="J24" s="814">
        <v>102.5</v>
      </c>
      <c r="K24" s="720">
        <v>109</v>
      </c>
    </row>
    <row r="25" spans="1:11" s="461" customFormat="1" ht="29.25" customHeight="1">
      <c r="A25" s="108"/>
      <c r="B25" s="2134" t="s">
        <v>1078</v>
      </c>
      <c r="C25" s="2134"/>
      <c r="D25" s="2134"/>
      <c r="E25" s="2134"/>
      <c r="F25" s="2134"/>
      <c r="G25" s="2134"/>
      <c r="H25" s="2134"/>
      <c r="I25" s="2134"/>
      <c r="J25" s="2134"/>
      <c r="K25" s="2134"/>
    </row>
    <row r="26" spans="1:11">
      <c r="A26" s="108">
        <v>2022</v>
      </c>
      <c r="B26" s="414" t="s">
        <v>420</v>
      </c>
      <c r="C26" s="720">
        <v>104.3</v>
      </c>
      <c r="D26" s="720">
        <v>106.7</v>
      </c>
      <c r="E26" s="720">
        <v>101.7</v>
      </c>
      <c r="F26" s="720">
        <v>105.2</v>
      </c>
      <c r="G26" s="720">
        <v>105.5</v>
      </c>
      <c r="H26" s="720">
        <v>102.2</v>
      </c>
      <c r="I26" s="720">
        <v>100.6</v>
      </c>
      <c r="J26" s="720">
        <v>102.2</v>
      </c>
      <c r="K26" s="720">
        <v>106.3</v>
      </c>
    </row>
    <row r="27" spans="1:11" ht="17.25" customHeight="1">
      <c r="A27" s="108">
        <v>2023</v>
      </c>
      <c r="B27" s="604" t="s">
        <v>313</v>
      </c>
      <c r="C27" s="720">
        <v>103.4</v>
      </c>
      <c r="D27" s="720">
        <v>105.2</v>
      </c>
      <c r="E27" s="720">
        <v>104.2</v>
      </c>
      <c r="F27" s="720">
        <v>97.6</v>
      </c>
      <c r="G27" s="720">
        <v>103.7</v>
      </c>
      <c r="H27" s="720">
        <v>102.9</v>
      </c>
      <c r="I27" s="720">
        <v>99.6</v>
      </c>
      <c r="J27" s="720">
        <v>104.5</v>
      </c>
      <c r="K27" s="720">
        <v>102.8</v>
      </c>
    </row>
    <row r="28" spans="1:11" ht="12" customHeight="1">
      <c r="A28" s="108"/>
      <c r="B28" s="414" t="s">
        <v>421</v>
      </c>
      <c r="C28" s="720">
        <v>101.5</v>
      </c>
      <c r="D28" s="720">
        <v>103.2</v>
      </c>
      <c r="E28" s="720">
        <v>103.6</v>
      </c>
      <c r="F28" s="720">
        <v>105.3</v>
      </c>
      <c r="G28" s="720">
        <v>99.8</v>
      </c>
      <c r="H28" s="720">
        <v>102.9</v>
      </c>
      <c r="I28" s="720">
        <v>96.2</v>
      </c>
      <c r="J28" s="720">
        <v>101.6</v>
      </c>
      <c r="K28" s="720">
        <v>102</v>
      </c>
    </row>
    <row r="29" spans="1:11" ht="12" customHeight="1">
      <c r="A29" s="108"/>
      <c r="B29" s="414" t="s">
        <v>422</v>
      </c>
      <c r="C29" s="720">
        <v>99.4</v>
      </c>
      <c r="D29" s="720">
        <v>97.8</v>
      </c>
      <c r="E29" s="720">
        <v>100.3</v>
      </c>
      <c r="F29" s="720">
        <v>96.6</v>
      </c>
      <c r="G29" s="720">
        <v>99.8</v>
      </c>
      <c r="H29" s="720">
        <v>100.4</v>
      </c>
      <c r="I29" s="720">
        <v>99.1</v>
      </c>
      <c r="J29" s="720">
        <v>100.7</v>
      </c>
      <c r="K29" s="720">
        <v>102</v>
      </c>
    </row>
    <row r="30" spans="1:11" ht="12" customHeight="1">
      <c r="A30" s="108"/>
      <c r="B30" s="414" t="s">
        <v>420</v>
      </c>
      <c r="C30" s="814">
        <v>100.4</v>
      </c>
      <c r="D30" s="814">
        <v>100.3</v>
      </c>
      <c r="E30" s="814">
        <v>101.1</v>
      </c>
      <c r="F30" s="814">
        <v>104.4</v>
      </c>
      <c r="G30" s="814">
        <v>100.2</v>
      </c>
      <c r="H30" s="814">
        <v>98.9</v>
      </c>
      <c r="I30" s="814">
        <v>100.4</v>
      </c>
      <c r="J30" s="814">
        <v>98.2</v>
      </c>
      <c r="K30" s="720">
        <v>104.2</v>
      </c>
    </row>
    <row r="31" spans="1:11" ht="17.25" customHeight="1">
      <c r="A31" s="108">
        <v>2024</v>
      </c>
      <c r="B31" s="604" t="s">
        <v>313</v>
      </c>
      <c r="C31" s="720">
        <v>100.8</v>
      </c>
      <c r="D31" s="720">
        <v>100.3</v>
      </c>
      <c r="E31" s="720">
        <v>101.2</v>
      </c>
      <c r="F31" s="720">
        <v>96.6</v>
      </c>
      <c r="G31" s="720">
        <v>100.8</v>
      </c>
      <c r="H31" s="720">
        <v>102.7</v>
      </c>
      <c r="I31" s="720">
        <v>100.9</v>
      </c>
      <c r="J31" s="720">
        <v>102.8</v>
      </c>
      <c r="K31" s="720">
        <v>100.9</v>
      </c>
    </row>
    <row r="32" spans="1:11">
      <c r="B32" s="414" t="s">
        <v>421</v>
      </c>
      <c r="C32" s="720">
        <v>101</v>
      </c>
      <c r="D32" s="720">
        <v>101.8</v>
      </c>
      <c r="E32" s="720">
        <v>100.7</v>
      </c>
      <c r="F32" s="720">
        <v>102.4</v>
      </c>
      <c r="G32" s="720">
        <v>99.5</v>
      </c>
      <c r="H32" s="720">
        <v>101.7</v>
      </c>
      <c r="I32" s="720">
        <v>101.1</v>
      </c>
      <c r="J32" s="720">
        <v>100.6</v>
      </c>
      <c r="K32" s="720">
        <v>100.7</v>
      </c>
    </row>
  </sheetData>
  <dataConsolidate link="1"/>
  <mergeCells count="18">
    <mergeCell ref="A1:B1"/>
    <mergeCell ref="A2:B2"/>
    <mergeCell ref="J2:K2"/>
    <mergeCell ref="A3:K3"/>
    <mergeCell ref="A4:K4"/>
    <mergeCell ref="C16:K16"/>
    <mergeCell ref="B25:K25"/>
    <mergeCell ref="F7:F15"/>
    <mergeCell ref="G7:G15"/>
    <mergeCell ref="H7:H15"/>
    <mergeCell ref="I7:I15"/>
    <mergeCell ref="J7:J15"/>
    <mergeCell ref="K7:K15"/>
    <mergeCell ref="A5:B15"/>
    <mergeCell ref="C5:K6"/>
    <mergeCell ref="C7:C15"/>
    <mergeCell ref="D7:D15"/>
    <mergeCell ref="E7:E15"/>
  </mergeCells>
  <hyperlinks>
    <hyperlink ref="J1" location="'Spis tablic     List of tables'!A36" display="Powrót do spisu tablic" xr:uid="{00000000-0004-0000-2100-000000000000}"/>
    <hyperlink ref="J2" location="'Spis tablic     List of tables'!A1" display="Return to list tables" xr:uid="{00000000-0004-0000-2100-000001000000}"/>
    <hyperlink ref="H1:H3" location="'Spis tablic     List of tables'!A1" display="Powrót do spisu tablic" xr:uid="{00000000-0004-0000-2100-000002000000}"/>
    <hyperlink ref="K1:L1" location="'Spis tablic     List of tables'!A1" display="Powrót do spisu tablic" xr:uid="{00000000-0004-0000-2100-000003000000}"/>
    <hyperlink ref="J2:K2" location="'Spis tablic     List of tables'!A36" display="Return to list tables" xr:uid="{00000000-0004-0000-2100-000004000000}"/>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60"/>
  <dimension ref="A1:N94"/>
  <sheetViews>
    <sheetView showGridLines="0" workbookViewId="0">
      <selection activeCell="B25" sqref="B25"/>
    </sheetView>
  </sheetViews>
  <sheetFormatPr defaultColWidth="9.140625" defaultRowHeight="12.75"/>
  <cols>
    <col min="1" max="1" width="12.140625" style="539" customWidth="1"/>
    <col min="2" max="2" width="15.5703125" style="539" customWidth="1"/>
    <col min="3" max="9" width="13.28515625" style="539" customWidth="1"/>
    <col min="10" max="16384" width="9.140625" style="539"/>
  </cols>
  <sheetData>
    <row r="1" spans="1:11" ht="14.25" customHeight="1">
      <c r="A1" s="2162" t="s">
        <v>969</v>
      </c>
      <c r="B1" s="2162"/>
      <c r="C1" s="2162"/>
      <c r="D1" s="2162"/>
      <c r="E1" s="2162"/>
      <c r="F1" s="2162"/>
      <c r="G1" s="2162"/>
      <c r="H1" s="561"/>
      <c r="I1" s="1758" t="s">
        <v>166</v>
      </c>
      <c r="J1" s="1758"/>
      <c r="K1" s="1758"/>
    </row>
    <row r="2" spans="1:11" ht="14.25" customHeight="1">
      <c r="A2" s="2163" t="s">
        <v>970</v>
      </c>
      <c r="B2" s="2163"/>
      <c r="C2" s="2163"/>
      <c r="D2" s="2163"/>
      <c r="E2" s="2163"/>
      <c r="F2" s="2163"/>
      <c r="G2" s="2163"/>
      <c r="H2" s="834"/>
      <c r="I2" s="1807" t="s">
        <v>168</v>
      </c>
      <c r="J2" s="1807"/>
      <c r="K2" s="1807"/>
    </row>
    <row r="3" spans="1:11" s="541" customFormat="1" ht="38.25" customHeight="1">
      <c r="A3" s="2093" t="s">
        <v>242</v>
      </c>
      <c r="B3" s="2094"/>
      <c r="C3" s="2164" t="s">
        <v>971</v>
      </c>
      <c r="D3" s="2165"/>
      <c r="E3" s="2105" t="s">
        <v>972</v>
      </c>
      <c r="F3" s="2164" t="s">
        <v>973</v>
      </c>
      <c r="G3" s="2166"/>
      <c r="H3" s="2166"/>
      <c r="I3" s="2102" t="s">
        <v>974</v>
      </c>
      <c r="J3" s="507"/>
      <c r="K3" s="507"/>
    </row>
    <row r="4" spans="1:11" s="541" customFormat="1" ht="64.5" customHeight="1">
      <c r="A4" s="2095"/>
      <c r="B4" s="2096"/>
      <c r="C4" s="357" t="s">
        <v>962</v>
      </c>
      <c r="D4" s="357" t="s">
        <v>963</v>
      </c>
      <c r="E4" s="2106"/>
      <c r="F4" s="357" t="s">
        <v>975</v>
      </c>
      <c r="G4" s="357" t="s">
        <v>976</v>
      </c>
      <c r="H4" s="512" t="s">
        <v>977</v>
      </c>
      <c r="I4" s="2103"/>
      <c r="J4" s="507"/>
      <c r="K4" s="507"/>
    </row>
    <row r="5" spans="1:11" s="541" customFormat="1" ht="27.75" customHeight="1" thickBot="1">
      <c r="A5" s="2097"/>
      <c r="B5" s="2098"/>
      <c r="C5" s="2157" t="s">
        <v>978</v>
      </c>
      <c r="D5" s="2158"/>
      <c r="E5" s="2159"/>
      <c r="F5" s="2157" t="s">
        <v>979</v>
      </c>
      <c r="G5" s="2158"/>
      <c r="H5" s="2159"/>
      <c r="I5" s="2167"/>
      <c r="J5" s="507"/>
      <c r="K5" s="507"/>
    </row>
    <row r="6" spans="1:11" s="541" customFormat="1" ht="4.5" customHeight="1" thickTop="1">
      <c r="A6" s="573"/>
      <c r="B6" s="598"/>
      <c r="C6" s="835"/>
      <c r="D6" s="835"/>
      <c r="E6" s="835"/>
      <c r="F6" s="835"/>
      <c r="G6" s="835"/>
      <c r="H6" s="835"/>
      <c r="I6" s="836"/>
      <c r="J6" s="507"/>
      <c r="K6" s="507"/>
    </row>
    <row r="7" spans="1:11" s="838" customFormat="1">
      <c r="A7" s="840"/>
      <c r="B7" s="506"/>
      <c r="C7" s="503"/>
      <c r="D7" s="503"/>
      <c r="E7" s="503"/>
      <c r="F7" s="503"/>
      <c r="G7" s="503"/>
      <c r="H7" s="503"/>
      <c r="I7" s="839"/>
      <c r="J7" s="837"/>
      <c r="K7" s="837"/>
    </row>
    <row r="8" spans="1:11" s="838" customFormat="1">
      <c r="A8" s="578">
        <v>2022</v>
      </c>
      <c r="B8" s="414" t="s">
        <v>183</v>
      </c>
      <c r="C8" s="581">
        <v>142.91999999999999</v>
      </c>
      <c r="D8" s="581">
        <v>108.41</v>
      </c>
      <c r="E8" s="581">
        <v>42.31</v>
      </c>
      <c r="F8" s="581">
        <v>11.08</v>
      </c>
      <c r="G8" s="581">
        <v>6.57</v>
      </c>
      <c r="H8" s="581">
        <v>6.41</v>
      </c>
      <c r="I8" s="836">
        <v>229.5</v>
      </c>
      <c r="J8" s="837"/>
      <c r="K8" s="837"/>
    </row>
    <row r="9" spans="1:11" s="838" customFormat="1">
      <c r="A9" s="840"/>
      <c r="B9" s="506" t="s">
        <v>273</v>
      </c>
      <c r="C9" s="503">
        <v>154</v>
      </c>
      <c r="D9" s="503">
        <v>151.5</v>
      </c>
      <c r="E9" s="503">
        <v>176.4</v>
      </c>
      <c r="F9" s="503">
        <v>140.6</v>
      </c>
      <c r="G9" s="503">
        <v>143.1</v>
      </c>
      <c r="H9" s="503">
        <v>139</v>
      </c>
      <c r="I9" s="839">
        <v>146.80000000000001</v>
      </c>
      <c r="J9" s="837"/>
      <c r="K9" s="837"/>
    </row>
    <row r="10" spans="1:11" s="838" customFormat="1">
      <c r="A10" s="840"/>
      <c r="B10" s="506"/>
      <c r="C10" s="1224"/>
      <c r="D10" s="1224"/>
      <c r="E10" s="1224"/>
      <c r="F10" s="1224"/>
      <c r="G10" s="1224"/>
      <c r="H10" s="1224"/>
      <c r="I10" s="1237"/>
      <c r="J10" s="837"/>
      <c r="K10" s="837"/>
    </row>
    <row r="11" spans="1:11" s="838" customFormat="1">
      <c r="A11" s="578">
        <v>2023</v>
      </c>
      <c r="B11" s="414" t="s">
        <v>254</v>
      </c>
      <c r="C11" s="581">
        <v>98.63</v>
      </c>
      <c r="D11" s="581">
        <v>82.63</v>
      </c>
      <c r="E11" s="581">
        <v>111.69</v>
      </c>
      <c r="F11" s="581">
        <v>11.44</v>
      </c>
      <c r="G11" s="581">
        <v>8.36</v>
      </c>
      <c r="H11" s="581">
        <v>6.42</v>
      </c>
      <c r="I11" s="611">
        <v>209.47</v>
      </c>
      <c r="J11" s="837"/>
      <c r="K11" s="837"/>
    </row>
    <row r="12" spans="1:11" s="838" customFormat="1">
      <c r="A12" s="578"/>
      <c r="B12" s="414" t="s">
        <v>309</v>
      </c>
      <c r="C12" s="1385">
        <v>94.16</v>
      </c>
      <c r="D12" s="1385">
        <v>73.459999999999994</v>
      </c>
      <c r="E12" s="1385">
        <v>67.540000000000006</v>
      </c>
      <c r="F12" s="1385">
        <v>11.3</v>
      </c>
      <c r="G12" s="1385">
        <v>8.3699999999999992</v>
      </c>
      <c r="H12" s="1385">
        <v>6.24</v>
      </c>
      <c r="I12" s="836">
        <v>201.43</v>
      </c>
      <c r="J12" s="837"/>
      <c r="K12" s="837"/>
    </row>
    <row r="13" spans="1:11" s="838" customFormat="1">
      <c r="A13" s="578"/>
      <c r="B13" s="414" t="s">
        <v>183</v>
      </c>
      <c r="C13" s="1385">
        <v>91</v>
      </c>
      <c r="D13" s="1385">
        <v>69.7</v>
      </c>
      <c r="E13" s="1385">
        <v>59.83</v>
      </c>
      <c r="F13" s="1385">
        <v>11.12</v>
      </c>
      <c r="G13" s="1385">
        <v>8.08</v>
      </c>
      <c r="H13" s="1385">
        <v>5.96</v>
      </c>
      <c r="I13" s="836">
        <v>201.87</v>
      </c>
      <c r="J13" s="837"/>
      <c r="K13" s="837"/>
    </row>
    <row r="14" spans="1:11" s="838" customFormat="1">
      <c r="A14" s="840"/>
      <c r="B14" s="506" t="s">
        <v>273</v>
      </c>
      <c r="C14" s="503">
        <v>63.7</v>
      </c>
      <c r="D14" s="503">
        <v>64.3</v>
      </c>
      <c r="E14" s="503">
        <v>141.4</v>
      </c>
      <c r="F14" s="503">
        <v>100.3</v>
      </c>
      <c r="G14" s="503">
        <v>123.1</v>
      </c>
      <c r="H14" s="503">
        <v>93</v>
      </c>
      <c r="I14" s="586">
        <v>88</v>
      </c>
      <c r="J14" s="837"/>
      <c r="K14" s="837"/>
    </row>
    <row r="15" spans="1:11" s="838" customFormat="1">
      <c r="A15" s="578">
        <v>2024</v>
      </c>
      <c r="B15" s="414" t="s">
        <v>313</v>
      </c>
      <c r="C15" s="836">
        <v>75.88</v>
      </c>
      <c r="D15" s="836">
        <v>53.8</v>
      </c>
      <c r="E15" s="836">
        <v>134.86000000000001</v>
      </c>
      <c r="F15" s="836">
        <v>11.07</v>
      </c>
      <c r="G15" s="836">
        <v>6.92</v>
      </c>
      <c r="H15" s="836">
        <v>5.2</v>
      </c>
      <c r="I15" s="836">
        <v>205</v>
      </c>
      <c r="J15" s="837"/>
      <c r="K15" s="837"/>
    </row>
    <row r="16" spans="1:11" s="838" customFormat="1">
      <c r="A16" s="578"/>
      <c r="B16" s="414" t="s">
        <v>254</v>
      </c>
      <c r="C16" s="1601" t="s">
        <v>1551</v>
      </c>
      <c r="D16" s="1601" t="s">
        <v>1552</v>
      </c>
      <c r="E16" s="1601" t="s">
        <v>1553</v>
      </c>
      <c r="F16" s="1601" t="s">
        <v>1554</v>
      </c>
      <c r="G16" s="1601" t="s">
        <v>1555</v>
      </c>
      <c r="H16" s="1601" t="s">
        <v>1556</v>
      </c>
      <c r="I16" s="1601" t="s">
        <v>1557</v>
      </c>
      <c r="J16" s="837"/>
      <c r="K16" s="837"/>
    </row>
    <row r="17" spans="1:14" s="838" customFormat="1">
      <c r="A17" s="578"/>
      <c r="B17" s="414" t="s">
        <v>309</v>
      </c>
      <c r="C17" s="1238">
        <v>78.09</v>
      </c>
      <c r="D17" s="1238">
        <v>53.74</v>
      </c>
      <c r="E17" s="1238">
        <v>62.77</v>
      </c>
      <c r="F17" s="1238">
        <v>11.16</v>
      </c>
      <c r="G17" s="1238">
        <v>7.12</v>
      </c>
      <c r="H17" s="1238">
        <v>5.47</v>
      </c>
      <c r="I17" s="1238">
        <v>203.54</v>
      </c>
      <c r="J17" s="837"/>
      <c r="K17" s="837"/>
    </row>
    <row r="18" spans="1:14" s="838" customFormat="1">
      <c r="A18" s="840"/>
      <c r="B18" s="506" t="s">
        <v>273</v>
      </c>
      <c r="C18" s="1468">
        <v>82.3</v>
      </c>
      <c r="D18" s="1468">
        <v>74.5</v>
      </c>
      <c r="E18" s="1468">
        <v>116.6</v>
      </c>
      <c r="F18" s="1468">
        <v>99.2</v>
      </c>
      <c r="G18" s="1468">
        <v>84.7</v>
      </c>
      <c r="H18" s="1468">
        <v>86</v>
      </c>
      <c r="I18" s="586">
        <v>100.7</v>
      </c>
      <c r="J18" s="837"/>
      <c r="K18" s="837"/>
    </row>
    <row r="19" spans="1:14" s="838" customFormat="1" ht="15">
      <c r="A19" s="578">
        <v>2023</v>
      </c>
      <c r="B19" s="414" t="s">
        <v>188</v>
      </c>
      <c r="C19" s="1385">
        <v>88.59</v>
      </c>
      <c r="D19" s="1385">
        <v>56.17</v>
      </c>
      <c r="E19" s="1385">
        <v>138.07</v>
      </c>
      <c r="F19" s="1385">
        <v>9.99</v>
      </c>
      <c r="G19" s="1385">
        <v>8.98</v>
      </c>
      <c r="H19" s="1385">
        <v>5.79</v>
      </c>
      <c r="I19" s="836">
        <v>184.11</v>
      </c>
      <c r="J19" s="837"/>
      <c r="K19"/>
      <c r="L19"/>
      <c r="M19"/>
      <c r="N19"/>
    </row>
    <row r="20" spans="1:14" s="838" customFormat="1" ht="15">
      <c r="A20" s="578"/>
      <c r="B20" s="414" t="s">
        <v>189</v>
      </c>
      <c r="C20" s="1385">
        <v>81.92</v>
      </c>
      <c r="D20" s="1385">
        <v>62.61</v>
      </c>
      <c r="E20" s="1385">
        <v>104.62</v>
      </c>
      <c r="F20" s="1385">
        <v>11.26</v>
      </c>
      <c r="G20" s="1385">
        <v>8.02</v>
      </c>
      <c r="H20" s="1385">
        <v>5.8</v>
      </c>
      <c r="I20" s="836">
        <v>183.26</v>
      </c>
      <c r="J20" s="837"/>
      <c r="K20"/>
      <c r="L20"/>
      <c r="M20"/>
      <c r="N20"/>
    </row>
    <row r="21" spans="1:14" s="838" customFormat="1" ht="15">
      <c r="A21" s="578"/>
      <c r="B21" s="414" t="s">
        <v>190</v>
      </c>
      <c r="C21" s="1385">
        <v>83.79</v>
      </c>
      <c r="D21" s="1385">
        <v>59.53</v>
      </c>
      <c r="E21" s="1385">
        <v>47.53</v>
      </c>
      <c r="F21" s="1385">
        <v>11.05</v>
      </c>
      <c r="G21" s="1385">
        <v>8.18</v>
      </c>
      <c r="H21" s="1385">
        <v>5.63</v>
      </c>
      <c r="I21" s="836">
        <v>185.06</v>
      </c>
      <c r="J21" s="837"/>
      <c r="K21"/>
      <c r="L21"/>
      <c r="M21"/>
      <c r="N21"/>
    </row>
    <row r="22" spans="1:14" s="838" customFormat="1" ht="15">
      <c r="A22" s="578"/>
      <c r="B22" s="414" t="s">
        <v>191</v>
      </c>
      <c r="C22" s="1385">
        <v>81.03</v>
      </c>
      <c r="D22" s="1385">
        <v>58.33</v>
      </c>
      <c r="E22" s="1385">
        <v>48.33</v>
      </c>
      <c r="F22" s="1385">
        <v>11.08</v>
      </c>
      <c r="G22" s="1385">
        <v>7.55</v>
      </c>
      <c r="H22" s="1385">
        <v>5.54</v>
      </c>
      <c r="I22" s="836">
        <v>193.97</v>
      </c>
      <c r="J22" s="837"/>
      <c r="K22"/>
      <c r="L22"/>
      <c r="M22"/>
      <c r="N22"/>
    </row>
    <row r="23" spans="1:14" s="838" customFormat="1" ht="15">
      <c r="A23" s="578"/>
      <c r="B23" s="414" t="s">
        <v>192</v>
      </c>
      <c r="C23" s="1385">
        <v>82.5</v>
      </c>
      <c r="D23" s="1385">
        <v>55.7</v>
      </c>
      <c r="E23" s="1385">
        <v>55.26</v>
      </c>
      <c r="F23" s="1385">
        <v>11.04</v>
      </c>
      <c r="G23" s="1385">
        <v>7.39</v>
      </c>
      <c r="H23" s="1385">
        <v>5.45</v>
      </c>
      <c r="I23" s="836">
        <v>204.06</v>
      </c>
      <c r="J23" s="837"/>
      <c r="K23"/>
      <c r="L23"/>
      <c r="M23"/>
      <c r="N23"/>
    </row>
    <row r="24" spans="1:14" s="838" customFormat="1" ht="15">
      <c r="A24" s="578"/>
      <c r="B24" s="414" t="s">
        <v>193</v>
      </c>
      <c r="C24" s="1385">
        <v>83.64</v>
      </c>
      <c r="D24" s="1385">
        <v>57.58</v>
      </c>
      <c r="E24" s="1385">
        <v>121.15</v>
      </c>
      <c r="F24" s="1385">
        <v>10.78</v>
      </c>
      <c r="G24" s="1385">
        <v>7.13</v>
      </c>
      <c r="H24" s="1385">
        <v>5.29</v>
      </c>
      <c r="I24" s="836">
        <v>210.21</v>
      </c>
      <c r="J24" s="837"/>
      <c r="K24"/>
      <c r="L24"/>
      <c r="M24"/>
      <c r="N24"/>
    </row>
    <row r="25" spans="1:14" s="838" customFormat="1" ht="15">
      <c r="A25" s="578"/>
      <c r="B25" s="414"/>
      <c r="C25" s="1469"/>
      <c r="D25" s="1469"/>
      <c r="E25" s="1469"/>
      <c r="F25" s="1469"/>
      <c r="G25" s="1469"/>
      <c r="H25" s="1469"/>
      <c r="I25" s="1238"/>
      <c r="J25" s="837"/>
      <c r="K25"/>
      <c r="L25"/>
      <c r="M25"/>
      <c r="N25"/>
    </row>
    <row r="26" spans="1:14" s="838" customFormat="1" ht="15">
      <c r="A26" s="578">
        <v>2024</v>
      </c>
      <c r="B26" s="414" t="s">
        <v>194</v>
      </c>
      <c r="C26" s="1469">
        <v>79.92</v>
      </c>
      <c r="D26" s="1469">
        <v>56.44</v>
      </c>
      <c r="E26" s="1469">
        <v>121.56</v>
      </c>
      <c r="F26" s="1469">
        <v>11.27</v>
      </c>
      <c r="G26" s="1469">
        <v>6.8</v>
      </c>
      <c r="H26" s="1469">
        <v>5.09</v>
      </c>
      <c r="I26" s="1238">
        <v>207.49</v>
      </c>
      <c r="J26" s="837"/>
      <c r="K26"/>
      <c r="L26"/>
      <c r="M26"/>
      <c r="N26"/>
    </row>
    <row r="27" spans="1:14" s="838" customFormat="1" ht="15">
      <c r="A27" s="578"/>
      <c r="B27" s="414" t="s">
        <v>195</v>
      </c>
      <c r="C27" s="1469">
        <v>75.959999999999994</v>
      </c>
      <c r="D27" s="1469">
        <v>54.33</v>
      </c>
      <c r="E27" s="1469">
        <v>129.59</v>
      </c>
      <c r="F27" s="1469">
        <v>10.6</v>
      </c>
      <c r="G27" s="1469">
        <v>6.89</v>
      </c>
      <c r="H27" s="1469">
        <v>5.24</v>
      </c>
      <c r="I27" s="1238">
        <v>204.87</v>
      </c>
      <c r="J27" s="837"/>
      <c r="K27"/>
      <c r="L27"/>
      <c r="M27"/>
      <c r="N27"/>
    </row>
    <row r="28" spans="1:14" s="838" customFormat="1" ht="15">
      <c r="A28" s="578"/>
      <c r="B28" s="414" t="s">
        <v>196</v>
      </c>
      <c r="C28" s="1469">
        <v>70.53</v>
      </c>
      <c r="D28" s="1469">
        <v>51.27</v>
      </c>
      <c r="E28" s="1469">
        <v>140.22</v>
      </c>
      <c r="F28" s="1469">
        <v>11.3</v>
      </c>
      <c r="G28" s="1469">
        <v>7.07</v>
      </c>
      <c r="H28" s="1469">
        <v>5.25</v>
      </c>
      <c r="I28" s="1238">
        <v>202.76</v>
      </c>
      <c r="J28" s="837"/>
      <c r="K28"/>
      <c r="L28"/>
      <c r="M28"/>
      <c r="N28"/>
    </row>
    <row r="29" spans="1:14" s="838" customFormat="1" ht="15">
      <c r="A29" s="578"/>
      <c r="B29" s="414" t="s">
        <v>185</v>
      </c>
      <c r="C29" s="1602">
        <v>67.400000000000006</v>
      </c>
      <c r="D29" s="1602">
        <v>47.58</v>
      </c>
      <c r="E29" s="1602">
        <v>168.44</v>
      </c>
      <c r="F29" s="1602">
        <v>11.64</v>
      </c>
      <c r="G29" s="1602">
        <v>7.29</v>
      </c>
      <c r="H29" s="1602">
        <v>5.36</v>
      </c>
      <c r="I29" s="1601">
        <v>200.44</v>
      </c>
      <c r="J29" s="837"/>
      <c r="K29"/>
      <c r="L29"/>
      <c r="M29"/>
      <c r="N29"/>
    </row>
    <row r="30" spans="1:14" s="838" customFormat="1" ht="15">
      <c r="A30" s="578"/>
      <c r="B30" s="414" t="s">
        <v>186</v>
      </c>
      <c r="C30" s="1602">
        <v>78.33</v>
      </c>
      <c r="D30" s="1602">
        <v>50.2</v>
      </c>
      <c r="E30" s="1602">
        <v>150.58000000000001</v>
      </c>
      <c r="F30" s="1602">
        <v>11.45</v>
      </c>
      <c r="G30" s="1602">
        <v>7.48</v>
      </c>
      <c r="H30" s="1602">
        <v>5.44</v>
      </c>
      <c r="I30" s="1601">
        <v>198.89</v>
      </c>
      <c r="J30" s="837"/>
      <c r="K30"/>
      <c r="L30"/>
      <c r="M30"/>
      <c r="N30"/>
    </row>
    <row r="31" spans="1:14" s="838" customFormat="1" ht="15">
      <c r="A31" s="578"/>
      <c r="B31" s="414" t="s">
        <v>187</v>
      </c>
      <c r="C31" s="1602">
        <v>83.05</v>
      </c>
      <c r="D31" s="1602">
        <v>79.510000000000005</v>
      </c>
      <c r="E31" s="1602">
        <v>169.92</v>
      </c>
      <c r="F31" s="1602">
        <v>11.28</v>
      </c>
      <c r="G31" s="1602">
        <v>7.47</v>
      </c>
      <c r="H31" s="1602">
        <v>5.58</v>
      </c>
      <c r="I31" s="1601">
        <v>198.14</v>
      </c>
      <c r="J31" s="837"/>
      <c r="K31"/>
      <c r="L31"/>
      <c r="M31"/>
      <c r="N31"/>
    </row>
    <row r="32" spans="1:14" s="838" customFormat="1" ht="15">
      <c r="A32" s="578"/>
      <c r="B32" s="414" t="s">
        <v>188</v>
      </c>
      <c r="C32" s="1469">
        <v>84.86</v>
      </c>
      <c r="D32" s="1469">
        <v>54.04</v>
      </c>
      <c r="E32" s="1469" t="s">
        <v>184</v>
      </c>
      <c r="F32" s="1469">
        <v>11.13</v>
      </c>
      <c r="G32" s="1469">
        <v>7.23</v>
      </c>
      <c r="H32" s="1469">
        <v>5.71</v>
      </c>
      <c r="I32" s="1238">
        <v>201.38</v>
      </c>
      <c r="J32" s="837"/>
      <c r="K32"/>
      <c r="L32"/>
      <c r="M32"/>
      <c r="N32"/>
    </row>
    <row r="33" spans="1:14" s="838" customFormat="1" ht="15">
      <c r="A33" s="578"/>
      <c r="B33" s="414" t="s">
        <v>189</v>
      </c>
      <c r="C33" s="1469">
        <v>79.92</v>
      </c>
      <c r="D33" s="1469">
        <v>55.27</v>
      </c>
      <c r="E33" s="1469">
        <v>45.94</v>
      </c>
      <c r="F33" s="1469">
        <v>10.47</v>
      </c>
      <c r="G33" s="1469">
        <v>6.84</v>
      </c>
      <c r="H33" s="1469">
        <v>5.7</v>
      </c>
      <c r="I33" s="1238">
        <v>204.36</v>
      </c>
      <c r="J33" s="837"/>
      <c r="K33"/>
      <c r="L33"/>
      <c r="M33"/>
      <c r="N33"/>
    </row>
    <row r="34" spans="1:14" s="838" customFormat="1" ht="15">
      <c r="A34" s="578"/>
      <c r="B34" s="414" t="s">
        <v>190</v>
      </c>
      <c r="C34" s="1469">
        <v>79.84</v>
      </c>
      <c r="D34" s="1469">
        <v>54.86</v>
      </c>
      <c r="E34" s="1469">
        <v>47.45</v>
      </c>
      <c r="F34" s="1469">
        <v>10.93</v>
      </c>
      <c r="G34" s="1469">
        <v>6.97</v>
      </c>
      <c r="H34" s="1469">
        <v>5.76</v>
      </c>
      <c r="I34" s="1238">
        <v>214.24</v>
      </c>
      <c r="J34" s="837"/>
      <c r="K34"/>
      <c r="L34"/>
      <c r="M34"/>
      <c r="N34"/>
    </row>
    <row r="35" spans="1:14" s="838" customFormat="1">
      <c r="A35" s="585"/>
      <c r="B35" s="832" t="s">
        <v>273</v>
      </c>
      <c r="C35" s="503">
        <v>95.3</v>
      </c>
      <c r="D35" s="503">
        <v>92.2</v>
      </c>
      <c r="E35" s="503">
        <v>99.8</v>
      </c>
      <c r="F35" s="503">
        <v>98.9</v>
      </c>
      <c r="G35" s="503">
        <v>85.2</v>
      </c>
      <c r="H35" s="503">
        <v>102.3</v>
      </c>
      <c r="I35" s="839">
        <v>115.8</v>
      </c>
      <c r="J35" s="837"/>
      <c r="K35" s="837"/>
    </row>
    <row r="36" spans="1:14" s="838" customFormat="1">
      <c r="A36" s="585"/>
      <c r="B36" s="832" t="s">
        <v>274</v>
      </c>
      <c r="C36" s="503">
        <v>99.9</v>
      </c>
      <c r="D36" s="503">
        <v>99.3</v>
      </c>
      <c r="E36" s="503">
        <v>103.3</v>
      </c>
      <c r="F36" s="503">
        <v>104.4</v>
      </c>
      <c r="G36" s="503">
        <v>101.8</v>
      </c>
      <c r="H36" s="503">
        <v>101</v>
      </c>
      <c r="I36" s="839">
        <v>104.8</v>
      </c>
      <c r="J36" s="837"/>
      <c r="K36" s="837"/>
    </row>
    <row r="37" spans="1:14" ht="12.75" customHeight="1">
      <c r="A37" s="2160" t="s">
        <v>980</v>
      </c>
      <c r="B37" s="2160"/>
      <c r="C37" s="2160"/>
      <c r="D37" s="2160"/>
      <c r="E37" s="2160"/>
      <c r="F37" s="498"/>
      <c r="G37" s="498"/>
      <c r="H37" s="498"/>
      <c r="I37" s="498"/>
      <c r="J37" s="111"/>
      <c r="K37" s="111"/>
    </row>
    <row r="38" spans="1:14" ht="12.75" customHeight="1">
      <c r="A38" s="2161" t="s">
        <v>981</v>
      </c>
      <c r="B38" s="2161"/>
      <c r="C38" s="2161"/>
      <c r="D38" s="2161"/>
      <c r="E38" s="841"/>
      <c r="F38" s="498"/>
      <c r="G38" s="498"/>
      <c r="H38" s="498"/>
      <c r="I38" s="498"/>
      <c r="J38" s="111"/>
      <c r="K38" s="111"/>
    </row>
    <row r="39" spans="1:14">
      <c r="A39" s="111"/>
      <c r="B39" s="111"/>
      <c r="C39" s="111"/>
      <c r="D39" s="111"/>
      <c r="E39" s="111"/>
      <c r="F39" s="111"/>
      <c r="G39" s="111"/>
      <c r="H39" s="111"/>
      <c r="I39" s="111"/>
      <c r="J39" s="111"/>
      <c r="K39" s="111"/>
    </row>
    <row r="41" spans="1:14">
      <c r="I41" s="842"/>
    </row>
    <row r="42" spans="1:14">
      <c r="I42" s="842"/>
    </row>
    <row r="43" spans="1:14">
      <c r="E43" s="842"/>
      <c r="H43" s="842"/>
      <c r="I43" s="842"/>
    </row>
    <row r="44" spans="1:14">
      <c r="E44" s="842"/>
      <c r="F44" s="842"/>
      <c r="G44" s="842"/>
      <c r="H44" s="842"/>
      <c r="I44" s="842"/>
    </row>
    <row r="45" spans="1:14">
      <c r="C45" s="842"/>
      <c r="D45" s="842"/>
      <c r="E45" s="842"/>
      <c r="F45" s="842"/>
      <c r="G45" s="842"/>
      <c r="H45" s="842"/>
      <c r="I45" s="842"/>
    </row>
    <row r="46" spans="1:14">
      <c r="C46" s="842"/>
      <c r="D46" s="842"/>
      <c r="E46" s="842"/>
      <c r="F46" s="842"/>
      <c r="G46" s="842"/>
      <c r="H46" s="842"/>
      <c r="I46" s="842"/>
    </row>
    <row r="47" spans="1:14">
      <c r="C47" s="842"/>
      <c r="D47" s="842"/>
      <c r="E47" s="842"/>
      <c r="F47" s="842"/>
      <c r="G47" s="842"/>
      <c r="H47" s="842"/>
      <c r="I47" s="842"/>
    </row>
    <row r="48" spans="1:14">
      <c r="C48" s="842"/>
      <c r="D48" s="842"/>
      <c r="E48" s="842"/>
      <c r="F48" s="842"/>
      <c r="G48" s="842"/>
      <c r="H48" s="842"/>
      <c r="I48" s="842"/>
    </row>
    <row r="94" spans="3:3">
      <c r="C94" s="539" t="s">
        <v>242</v>
      </c>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200-000000000000}"/>
    <hyperlink ref="I1:J1" location="'Spis tablic     List of tables'!A1" display="Powrót do spisu tablic" xr:uid="{00000000-0004-0000-2200-000001000000}"/>
    <hyperlink ref="I2" location="'Spis tablic     List of tables'!A1" display="Powrót do spisu tablic" xr:uid="{00000000-0004-0000-2200-000002000000}"/>
    <hyperlink ref="I1:K1" location="'Spis tablic     List of tables'!A1" display="Powrót do spisu tablic" xr:uid="{00000000-0004-0000-2200-000003000000}"/>
    <hyperlink ref="I2:K2" location="'Spis tablic     List of tables'!A40" display="Return to list tables" xr:uid="{00000000-0004-0000-2200-000004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61"/>
  <dimension ref="A1:I44"/>
  <sheetViews>
    <sheetView showGridLines="0" topLeftCell="A4" workbookViewId="0">
      <selection activeCell="F30" sqref="F30"/>
    </sheetView>
  </sheetViews>
  <sheetFormatPr defaultColWidth="9.140625" defaultRowHeight="14.25"/>
  <cols>
    <col min="1" max="1" width="11" style="418" customWidth="1"/>
    <col min="2" max="2" width="15.5703125" style="418" customWidth="1"/>
    <col min="3" max="7" width="13.28515625" style="418" customWidth="1"/>
    <col min="8" max="16384" width="9.140625" style="418"/>
  </cols>
  <sheetData>
    <row r="1" spans="1:9" ht="15">
      <c r="A1" s="2170" t="s">
        <v>957</v>
      </c>
      <c r="B1" s="2170"/>
      <c r="C1" s="2170"/>
      <c r="D1" s="2170"/>
      <c r="E1" s="2170"/>
      <c r="F1" s="2170"/>
      <c r="G1" s="2170"/>
      <c r="H1" s="831"/>
      <c r="I1" s="42"/>
    </row>
    <row r="2" spans="1:9">
      <c r="A2" s="2163" t="s">
        <v>958</v>
      </c>
      <c r="B2" s="2163"/>
      <c r="C2" s="2163"/>
      <c r="D2" s="2163"/>
      <c r="E2" s="2163"/>
      <c r="F2" s="2163"/>
      <c r="G2" s="2163"/>
      <c r="H2" s="831"/>
      <c r="I2" s="244"/>
    </row>
    <row r="3" spans="1:9" ht="35.1" customHeight="1">
      <c r="A3" s="2093" t="s">
        <v>959</v>
      </c>
      <c r="B3" s="2171"/>
      <c r="C3" s="2164" t="s">
        <v>960</v>
      </c>
      <c r="D3" s="2166"/>
      <c r="E3" s="2166"/>
      <c r="F3" s="2165"/>
      <c r="G3" s="2147" t="s">
        <v>961</v>
      </c>
      <c r="H3" s="535"/>
    </row>
    <row r="4" spans="1:9">
      <c r="A4" s="2172"/>
      <c r="B4" s="2173"/>
      <c r="C4" s="2102" t="s">
        <v>962</v>
      </c>
      <c r="D4" s="2105" t="s">
        <v>963</v>
      </c>
      <c r="E4" s="2093" t="s">
        <v>964</v>
      </c>
      <c r="F4" s="2105" t="s">
        <v>965</v>
      </c>
      <c r="G4" s="2148"/>
      <c r="H4" s="535"/>
    </row>
    <row r="5" spans="1:9">
      <c r="A5" s="2172"/>
      <c r="B5" s="2173"/>
      <c r="C5" s="2103"/>
      <c r="D5" s="2107"/>
      <c r="E5" s="2095"/>
      <c r="F5" s="2107"/>
      <c r="G5" s="2148"/>
      <c r="H5" s="535"/>
    </row>
    <row r="6" spans="1:9">
      <c r="A6" s="2172"/>
      <c r="B6" s="2173"/>
      <c r="C6" s="2103"/>
      <c r="D6" s="2107"/>
      <c r="E6" s="2095"/>
      <c r="F6" s="2107"/>
      <c r="G6" s="2148"/>
      <c r="H6" s="535"/>
    </row>
    <row r="7" spans="1:9">
      <c r="A7" s="2172"/>
      <c r="B7" s="2173"/>
      <c r="C7" s="2103"/>
      <c r="D7" s="2107"/>
      <c r="E7" s="2095"/>
      <c r="F7" s="2107"/>
      <c r="G7" s="2148"/>
      <c r="H7" s="535"/>
    </row>
    <row r="8" spans="1:9">
      <c r="A8" s="2172"/>
      <c r="B8" s="2173"/>
      <c r="C8" s="2103"/>
      <c r="D8" s="2107"/>
      <c r="E8" s="2095"/>
      <c r="F8" s="2107"/>
      <c r="G8" s="2148"/>
      <c r="H8" s="535"/>
    </row>
    <row r="9" spans="1:9">
      <c r="A9" s="2172"/>
      <c r="B9" s="2173"/>
      <c r="C9" s="2104"/>
      <c r="D9" s="2106"/>
      <c r="E9" s="2177"/>
      <c r="F9" s="2106"/>
      <c r="G9" s="2176"/>
      <c r="H9" s="535"/>
    </row>
    <row r="10" spans="1:9" ht="20.100000000000001" customHeight="1" thickBot="1">
      <c r="A10" s="2174"/>
      <c r="B10" s="2175"/>
      <c r="C10" s="2089" t="s">
        <v>966</v>
      </c>
      <c r="D10" s="2090"/>
      <c r="E10" s="2090"/>
      <c r="F10" s="2090"/>
      <c r="G10" s="2090"/>
      <c r="H10" s="535"/>
    </row>
    <row r="11" spans="1:9" ht="20.100000000000001" customHeight="1" thickTop="1">
      <c r="A11" s="1425"/>
      <c r="B11" s="1426"/>
      <c r="C11" s="1470"/>
      <c r="D11" s="871"/>
      <c r="E11" s="871"/>
      <c r="F11" s="871"/>
      <c r="G11" s="871"/>
      <c r="H11" s="535"/>
    </row>
    <row r="12" spans="1:9" ht="12" customHeight="1">
      <c r="A12" s="815">
        <v>2022</v>
      </c>
      <c r="B12" s="414" t="s">
        <v>1435</v>
      </c>
      <c r="C12" s="836">
        <v>162.27000000000001</v>
      </c>
      <c r="D12" s="836">
        <v>121.03</v>
      </c>
      <c r="E12" s="836">
        <v>142.27000000000001</v>
      </c>
      <c r="F12" s="836">
        <v>114.91</v>
      </c>
      <c r="G12" s="836">
        <v>141.44999999999999</v>
      </c>
      <c r="H12" s="535"/>
    </row>
    <row r="13" spans="1:9" ht="17.25" customHeight="1">
      <c r="A13" s="815">
        <v>2023</v>
      </c>
      <c r="B13" s="414" t="s">
        <v>1445</v>
      </c>
      <c r="C13" s="836">
        <v>143.85</v>
      </c>
      <c r="D13" s="836">
        <v>113.19</v>
      </c>
      <c r="E13" s="836">
        <v>134.97999999999999</v>
      </c>
      <c r="F13" s="836">
        <v>119.66</v>
      </c>
      <c r="G13" s="836">
        <v>151.38</v>
      </c>
      <c r="H13" s="535"/>
    </row>
    <row r="14" spans="1:9" ht="12" customHeight="1">
      <c r="A14" s="1631"/>
      <c r="B14" s="414" t="s">
        <v>1446</v>
      </c>
      <c r="C14" s="836">
        <v>135.41999999999999</v>
      </c>
      <c r="D14" s="836">
        <v>108.29</v>
      </c>
      <c r="E14" s="836">
        <v>127.03</v>
      </c>
      <c r="F14" s="836">
        <v>112.59</v>
      </c>
      <c r="G14" s="836">
        <v>170.56</v>
      </c>
      <c r="H14" s="535"/>
    </row>
    <row r="15" spans="1:9" ht="12" customHeight="1">
      <c r="A15" s="1631"/>
      <c r="B15" s="414" t="s">
        <v>1435</v>
      </c>
      <c r="C15" s="836">
        <v>129.13</v>
      </c>
      <c r="D15" s="836">
        <v>103.15</v>
      </c>
      <c r="E15" s="836">
        <v>120.83</v>
      </c>
      <c r="F15" s="836">
        <v>108.05</v>
      </c>
      <c r="G15" s="836">
        <v>179.1</v>
      </c>
      <c r="H15" s="535"/>
    </row>
    <row r="16" spans="1:9" ht="20.100000000000001" customHeight="1">
      <c r="A16" s="1631"/>
      <c r="B16" s="832" t="s">
        <v>273</v>
      </c>
      <c r="C16" s="1691">
        <v>79.599999999999994</v>
      </c>
      <c r="D16" s="1691">
        <v>85.2</v>
      </c>
      <c r="E16" s="1691">
        <v>84.9</v>
      </c>
      <c r="F16" s="1691">
        <v>94</v>
      </c>
      <c r="G16" s="1691">
        <v>126.6</v>
      </c>
      <c r="H16" s="535"/>
    </row>
    <row r="17" spans="1:8" ht="20.100000000000001" customHeight="1">
      <c r="A17" s="815">
        <v>2024</v>
      </c>
      <c r="B17" s="414" t="s">
        <v>1444</v>
      </c>
      <c r="C17" s="1692">
        <v>106.68</v>
      </c>
      <c r="D17" s="1692">
        <v>77.33</v>
      </c>
      <c r="E17" s="1692">
        <v>102.55</v>
      </c>
      <c r="F17" s="1692">
        <v>97.43</v>
      </c>
      <c r="G17" s="1692">
        <v>205.08</v>
      </c>
      <c r="H17" s="535"/>
    </row>
    <row r="18" spans="1:8" ht="12" customHeight="1">
      <c r="A18" s="815"/>
      <c r="B18" s="414" t="s">
        <v>1445</v>
      </c>
      <c r="C18" s="1693">
        <v>105.29</v>
      </c>
      <c r="D18" s="1693">
        <v>77.819999999999993</v>
      </c>
      <c r="E18" s="1693">
        <v>101.24</v>
      </c>
      <c r="F18" s="1693">
        <v>95.59</v>
      </c>
      <c r="G18" s="1693">
        <v>216.08</v>
      </c>
      <c r="H18" s="535"/>
    </row>
    <row r="19" spans="1:8" ht="12" customHeight="1">
      <c r="A19" s="815"/>
      <c r="B19" s="414" t="s">
        <v>1446</v>
      </c>
      <c r="C19" s="1694">
        <v>105.35</v>
      </c>
      <c r="D19" s="1694">
        <v>77.349999999999994</v>
      </c>
      <c r="E19" s="1694">
        <v>100.41</v>
      </c>
      <c r="F19" s="1694">
        <v>94.37</v>
      </c>
      <c r="G19" s="1694">
        <v>210.93</v>
      </c>
      <c r="H19" s="535"/>
    </row>
    <row r="20" spans="1:8" ht="12" customHeight="1">
      <c r="A20" s="578"/>
      <c r="B20" s="832" t="s">
        <v>273</v>
      </c>
      <c r="C20" s="1691">
        <v>77.8</v>
      </c>
      <c r="D20" s="1691">
        <v>71.400000000000006</v>
      </c>
      <c r="E20" s="1691">
        <v>79</v>
      </c>
      <c r="F20" s="1691">
        <v>83.8</v>
      </c>
      <c r="G20" s="1691">
        <v>123.7</v>
      </c>
      <c r="H20" s="535"/>
    </row>
    <row r="21" spans="1:8" ht="12" customHeight="1">
      <c r="A21" s="815">
        <v>2023</v>
      </c>
      <c r="B21" s="414" t="s">
        <v>188</v>
      </c>
      <c r="C21" s="835">
        <v>125.91</v>
      </c>
      <c r="D21" s="835">
        <v>111.11</v>
      </c>
      <c r="E21" s="835">
        <v>118.78</v>
      </c>
      <c r="F21" s="835">
        <v>103.21</v>
      </c>
      <c r="G21" s="1238">
        <v>157.11000000000001</v>
      </c>
      <c r="H21" s="535"/>
    </row>
    <row r="22" spans="1:8" ht="12" customHeight="1">
      <c r="A22" s="578"/>
      <c r="B22" s="414" t="s">
        <v>189</v>
      </c>
      <c r="C22" s="835">
        <v>118.3</v>
      </c>
      <c r="D22" s="835">
        <v>92.22</v>
      </c>
      <c r="E22" s="835">
        <v>111.03</v>
      </c>
      <c r="F22" s="835">
        <v>99.68</v>
      </c>
      <c r="G22" s="1238">
        <v>246.55</v>
      </c>
      <c r="H22" s="535"/>
    </row>
    <row r="23" spans="1:8" ht="12" customHeight="1">
      <c r="A23" s="578"/>
      <c r="B23" s="414" t="s">
        <v>190</v>
      </c>
      <c r="C23" s="835">
        <v>111.49</v>
      </c>
      <c r="D23" s="835">
        <v>92.11</v>
      </c>
      <c r="E23" s="835">
        <v>103.61</v>
      </c>
      <c r="F23" s="835">
        <v>92.5</v>
      </c>
      <c r="G23" s="1238">
        <v>223.14</v>
      </c>
      <c r="H23" s="535"/>
    </row>
    <row r="24" spans="1:8" ht="12" customHeight="1">
      <c r="A24" s="578"/>
      <c r="B24" s="414" t="s">
        <v>191</v>
      </c>
      <c r="C24" s="835">
        <v>112.5</v>
      </c>
      <c r="D24" s="835">
        <v>88.33</v>
      </c>
      <c r="E24" s="835">
        <v>102</v>
      </c>
      <c r="F24" s="835">
        <v>93.31</v>
      </c>
      <c r="G24" s="1238">
        <v>204.74</v>
      </c>
      <c r="H24" s="535"/>
    </row>
    <row r="25" spans="1:8" ht="12" customHeight="1">
      <c r="A25" s="578"/>
      <c r="B25" s="414" t="s">
        <v>192</v>
      </c>
      <c r="C25" s="835">
        <v>109.79</v>
      </c>
      <c r="D25" s="835">
        <v>91.88</v>
      </c>
      <c r="E25" s="835">
        <v>102.33</v>
      </c>
      <c r="F25" s="835">
        <v>93.24</v>
      </c>
      <c r="G25" s="836">
        <v>208.79</v>
      </c>
      <c r="H25" s="535"/>
    </row>
    <row r="26" spans="1:8" ht="12" customHeight="1">
      <c r="A26" s="578"/>
      <c r="B26" s="414" t="s">
        <v>193</v>
      </c>
      <c r="C26" s="835">
        <v>108.51</v>
      </c>
      <c r="D26" s="835">
        <v>83</v>
      </c>
      <c r="E26" s="835">
        <v>102.29</v>
      </c>
      <c r="F26" s="835">
        <v>96.67</v>
      </c>
      <c r="G26" s="836">
        <v>200.53</v>
      </c>
      <c r="H26" s="535"/>
    </row>
    <row r="27" spans="1:8" ht="12" customHeight="1">
      <c r="A27" s="578"/>
      <c r="B27" s="414"/>
      <c r="C27" s="1602"/>
      <c r="D27" s="1602"/>
      <c r="E27" s="1602"/>
      <c r="F27" s="1602"/>
      <c r="G27" s="1238"/>
      <c r="H27" s="535"/>
    </row>
    <row r="28" spans="1:8" ht="12" customHeight="1">
      <c r="A28" s="578">
        <v>2024</v>
      </c>
      <c r="B28" s="414" t="s">
        <v>194</v>
      </c>
      <c r="C28" s="835">
        <v>112.93</v>
      </c>
      <c r="D28" s="835">
        <v>80</v>
      </c>
      <c r="E28" s="835">
        <v>105</v>
      </c>
      <c r="F28" s="835">
        <v>96.25</v>
      </c>
      <c r="G28" s="836">
        <v>206.15</v>
      </c>
      <c r="H28" s="535"/>
    </row>
    <row r="29" spans="1:8" ht="12" customHeight="1">
      <c r="A29" s="578"/>
      <c r="B29" s="414" t="s">
        <v>195</v>
      </c>
      <c r="C29" s="1385">
        <v>105.49</v>
      </c>
      <c r="D29" s="1385">
        <v>76</v>
      </c>
      <c r="E29" s="1385">
        <v>101.9</v>
      </c>
      <c r="F29" s="1385">
        <v>98.53</v>
      </c>
      <c r="G29" s="836">
        <v>205.46</v>
      </c>
      <c r="H29" s="535"/>
    </row>
    <row r="30" spans="1:8" ht="12" customHeight="1">
      <c r="A30" s="578"/>
      <c r="B30" s="414" t="s">
        <v>196</v>
      </c>
      <c r="C30" s="1385">
        <v>101.63</v>
      </c>
      <c r="D30" s="1385">
        <v>76</v>
      </c>
      <c r="E30" s="1385">
        <v>100.75</v>
      </c>
      <c r="F30" s="1385">
        <v>97.5</v>
      </c>
      <c r="G30" s="836">
        <v>203.62</v>
      </c>
      <c r="H30" s="535"/>
    </row>
    <row r="31" spans="1:8" ht="12" customHeight="1">
      <c r="A31" s="578"/>
      <c r="B31" s="414" t="s">
        <v>185</v>
      </c>
      <c r="C31" s="1601">
        <v>100.6</v>
      </c>
      <c r="D31" s="1601">
        <v>75.63</v>
      </c>
      <c r="E31" s="1601">
        <v>100.48</v>
      </c>
      <c r="F31" s="1601">
        <v>94.57</v>
      </c>
      <c r="G31" s="1601">
        <v>208.57</v>
      </c>
      <c r="H31" s="535"/>
    </row>
    <row r="32" spans="1:8" ht="12" customHeight="1">
      <c r="A32" s="578"/>
      <c r="B32" s="414" t="s">
        <v>186</v>
      </c>
      <c r="C32" s="1601">
        <v>102.4</v>
      </c>
      <c r="D32" s="1601">
        <v>75.83</v>
      </c>
      <c r="E32" s="1601">
        <v>97.71</v>
      </c>
      <c r="F32" s="1601">
        <v>93.42</v>
      </c>
      <c r="G32" s="1601">
        <v>230.49</v>
      </c>
      <c r="H32" s="535"/>
    </row>
    <row r="33" spans="1:8" ht="12" customHeight="1">
      <c r="A33" s="578"/>
      <c r="B33" s="414" t="s">
        <v>187</v>
      </c>
      <c r="C33" s="1601">
        <v>108.7</v>
      </c>
      <c r="D33" s="1601">
        <v>83.46</v>
      </c>
      <c r="E33" s="1601">
        <v>101.57</v>
      </c>
      <c r="F33" s="1601">
        <v>93.24</v>
      </c>
      <c r="G33" s="1601">
        <v>242.19</v>
      </c>
      <c r="H33" s="535"/>
    </row>
    <row r="34" spans="1:8" ht="12" customHeight="1">
      <c r="A34" s="578"/>
      <c r="B34" s="414" t="s">
        <v>188</v>
      </c>
      <c r="C34" s="1238">
        <v>106.04</v>
      </c>
      <c r="D34" s="1238">
        <v>79.23</v>
      </c>
      <c r="E34" s="1238">
        <v>99.47</v>
      </c>
      <c r="F34" s="1238">
        <v>94.44</v>
      </c>
      <c r="G34" s="1238">
        <v>178.57</v>
      </c>
      <c r="H34" s="535"/>
    </row>
    <row r="35" spans="1:8" ht="12" customHeight="1">
      <c r="A35" s="578"/>
      <c r="B35" s="414" t="s">
        <v>189</v>
      </c>
      <c r="C35" s="1238">
        <v>105</v>
      </c>
      <c r="D35" s="1238">
        <v>70</v>
      </c>
      <c r="E35" s="1238">
        <v>97.98</v>
      </c>
      <c r="F35" s="1238">
        <v>92.08</v>
      </c>
      <c r="G35" s="1238">
        <v>224.04</v>
      </c>
      <c r="H35" s="535"/>
    </row>
    <row r="36" spans="1:8" ht="12" customHeight="1">
      <c r="A36" s="578"/>
      <c r="B36" s="414" t="s">
        <v>190</v>
      </c>
      <c r="C36" s="1238">
        <v>105.38</v>
      </c>
      <c r="D36" s="1238">
        <v>80</v>
      </c>
      <c r="E36" s="1238">
        <v>98.81</v>
      </c>
      <c r="F36" s="1238">
        <v>89.27</v>
      </c>
      <c r="G36" s="1238">
        <v>199.32</v>
      </c>
      <c r="H36" s="535"/>
    </row>
    <row r="37" spans="1:8">
      <c r="A37" s="578"/>
      <c r="B37" s="832" t="s">
        <v>273</v>
      </c>
      <c r="C37" s="1691">
        <v>94.5</v>
      </c>
      <c r="D37" s="1691">
        <v>86.9</v>
      </c>
      <c r="E37" s="1691">
        <v>95.4</v>
      </c>
      <c r="F37" s="1691">
        <v>96.5</v>
      </c>
      <c r="G37" s="1691">
        <v>89.3</v>
      </c>
      <c r="H37" s="535"/>
    </row>
    <row r="38" spans="1:8">
      <c r="A38" s="578"/>
      <c r="B38" s="832" t="s">
        <v>274</v>
      </c>
      <c r="C38" s="1691">
        <v>100.4</v>
      </c>
      <c r="D38" s="1691">
        <v>114.3</v>
      </c>
      <c r="E38" s="1691">
        <v>100.8</v>
      </c>
      <c r="F38" s="1691">
        <v>96.9</v>
      </c>
      <c r="G38" s="1691">
        <v>89</v>
      </c>
      <c r="H38" s="535"/>
    </row>
    <row r="39" spans="1:8" ht="26.25" customHeight="1">
      <c r="A39" s="2168" t="s">
        <v>967</v>
      </c>
      <c r="B39" s="2168"/>
      <c r="C39" s="2168"/>
      <c r="D39" s="2168"/>
      <c r="E39" s="2168"/>
      <c r="F39" s="2168"/>
      <c r="G39" s="2168"/>
      <c r="H39" s="2168"/>
    </row>
    <row r="40" spans="1:8" ht="27" customHeight="1">
      <c r="A40" s="2169" t="s">
        <v>968</v>
      </c>
      <c r="B40" s="2169"/>
      <c r="C40" s="2169"/>
      <c r="D40" s="2169"/>
      <c r="E40" s="2169"/>
      <c r="F40" s="2169"/>
      <c r="G40" s="2169"/>
      <c r="H40" s="2169"/>
    </row>
    <row r="41" spans="1:8">
      <c r="C41" s="833"/>
    </row>
    <row r="44" spans="1:8">
      <c r="C44" s="833"/>
      <c r="D44" s="833"/>
      <c r="E44" s="833"/>
      <c r="F44" s="833"/>
      <c r="G44" s="833"/>
    </row>
  </sheetData>
  <mergeCells count="12">
    <mergeCell ref="A39:H39"/>
    <mergeCell ref="A40:H40"/>
    <mergeCell ref="A1:G1"/>
    <mergeCell ref="A2:G2"/>
    <mergeCell ref="A3:B10"/>
    <mergeCell ref="C3:F3"/>
    <mergeCell ref="G3:G9"/>
    <mergeCell ref="C4:C9"/>
    <mergeCell ref="D4:D9"/>
    <mergeCell ref="E4:E9"/>
    <mergeCell ref="F4:F9"/>
    <mergeCell ref="C10:G10"/>
  </mergeCells>
  <hyperlinks>
    <hyperlink ref="H1:I1" location="'Spis tablic     List of tables'!A41" display="Powrót do spisu tablic" xr:uid="{00000000-0004-0000-2300-000000000000}"/>
    <hyperlink ref="H2:I2" location="'Spis tablic     List of tables'!A41" display="Return to list tables" xr:uid="{00000000-0004-0000-2300-000001000000}"/>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62"/>
  <dimension ref="A1:J39"/>
  <sheetViews>
    <sheetView showGridLines="0" workbookViewId="0">
      <selection activeCell="A3" sqref="A3:B18"/>
    </sheetView>
  </sheetViews>
  <sheetFormatPr defaultColWidth="9.140625" defaultRowHeight="12.75"/>
  <cols>
    <col min="1" max="1" width="9.28515625" style="470" customWidth="1"/>
    <col min="2" max="2" width="15.5703125" style="470" customWidth="1"/>
    <col min="3" max="8" width="13.7109375" style="470" customWidth="1"/>
    <col min="9" max="9" width="14.85546875" style="470" customWidth="1"/>
    <col min="10" max="16384" width="9.140625" style="470"/>
  </cols>
  <sheetData>
    <row r="1" spans="1:9">
      <c r="A1" s="2183" t="s">
        <v>982</v>
      </c>
      <c r="B1" s="2183"/>
      <c r="C1" s="2183"/>
      <c r="D1" s="2183"/>
      <c r="E1" s="2183"/>
      <c r="F1" s="2183"/>
      <c r="G1" s="843"/>
      <c r="H1" s="461"/>
      <c r="I1" s="843"/>
    </row>
    <row r="2" spans="1:9">
      <c r="A2" s="2130" t="s">
        <v>983</v>
      </c>
      <c r="B2" s="2130"/>
      <c r="C2" s="2130"/>
      <c r="D2" s="2130"/>
      <c r="E2" s="2130"/>
      <c r="F2" s="2130"/>
      <c r="G2" s="844"/>
      <c r="H2" s="461"/>
      <c r="I2" s="844"/>
    </row>
    <row r="3" spans="1:9" ht="14.25" customHeight="1">
      <c r="A3" s="2184" t="s">
        <v>984</v>
      </c>
      <c r="B3" s="2185"/>
      <c r="C3" s="2191" t="s">
        <v>985</v>
      </c>
      <c r="D3" s="2192"/>
      <c r="E3" s="2192"/>
      <c r="F3" s="2192"/>
      <c r="G3" s="2192"/>
      <c r="H3" s="2192"/>
      <c r="I3" s="2178" t="s">
        <v>986</v>
      </c>
    </row>
    <row r="4" spans="1:9" ht="14.25" customHeight="1">
      <c r="A4" s="2186"/>
      <c r="B4" s="2187"/>
      <c r="C4" s="2193"/>
      <c r="D4" s="2186"/>
      <c r="E4" s="2186"/>
      <c r="F4" s="2186"/>
      <c r="G4" s="2186"/>
      <c r="H4" s="2186"/>
      <c r="I4" s="2193"/>
    </row>
    <row r="5" spans="1:9">
      <c r="A5" s="2186"/>
      <c r="B5" s="2187"/>
      <c r="C5" s="2193"/>
      <c r="D5" s="2186"/>
      <c r="E5" s="2186"/>
      <c r="F5" s="2186"/>
      <c r="G5" s="2186"/>
      <c r="H5" s="2186"/>
      <c r="I5" s="2193"/>
    </row>
    <row r="6" spans="1:9">
      <c r="A6" s="2186"/>
      <c r="B6" s="2187"/>
      <c r="C6" s="2193"/>
      <c r="D6" s="2186"/>
      <c r="E6" s="2186"/>
      <c r="F6" s="2186"/>
      <c r="G6" s="2186"/>
      <c r="H6" s="2186"/>
      <c r="I6" s="2193"/>
    </row>
    <row r="7" spans="1:9">
      <c r="A7" s="2186"/>
      <c r="B7" s="2187"/>
      <c r="C7" s="2194"/>
      <c r="D7" s="2195"/>
      <c r="E7" s="2195"/>
      <c r="F7" s="2195"/>
      <c r="G7" s="2195"/>
      <c r="H7" s="2195"/>
      <c r="I7" s="2193"/>
    </row>
    <row r="8" spans="1:9" ht="15" customHeight="1">
      <c r="A8" s="2186"/>
      <c r="B8" s="2187"/>
      <c r="C8" s="2191" t="s">
        <v>987</v>
      </c>
      <c r="D8" s="2203"/>
      <c r="E8" s="2199" t="s">
        <v>988</v>
      </c>
      <c r="F8" s="2202" t="s">
        <v>989</v>
      </c>
      <c r="G8" s="2203"/>
      <c r="H8" s="2202" t="s">
        <v>990</v>
      </c>
      <c r="I8" s="2193"/>
    </row>
    <row r="9" spans="1:9">
      <c r="A9" s="2186"/>
      <c r="B9" s="2187"/>
      <c r="C9" s="2193"/>
      <c r="D9" s="2205"/>
      <c r="E9" s="2200"/>
      <c r="F9" s="2204"/>
      <c r="G9" s="2205"/>
      <c r="H9" s="2204"/>
      <c r="I9" s="2193"/>
    </row>
    <row r="10" spans="1:9" ht="14.25" customHeight="1">
      <c r="A10" s="2186"/>
      <c r="B10" s="2188"/>
      <c r="C10" s="2193"/>
      <c r="D10" s="2205"/>
      <c r="E10" s="2200"/>
      <c r="F10" s="2204"/>
      <c r="G10" s="2205"/>
      <c r="H10" s="2204"/>
      <c r="I10" s="2193"/>
    </row>
    <row r="11" spans="1:9">
      <c r="A11" s="2186"/>
      <c r="B11" s="2188"/>
      <c r="C11" s="2193"/>
      <c r="D11" s="2205"/>
      <c r="E11" s="2200"/>
      <c r="F11" s="2204"/>
      <c r="G11" s="2205"/>
      <c r="H11" s="2204"/>
      <c r="I11" s="2193"/>
    </row>
    <row r="12" spans="1:9">
      <c r="A12" s="2186"/>
      <c r="B12" s="2188"/>
      <c r="C12" s="2194"/>
      <c r="D12" s="2209"/>
      <c r="E12" s="2210"/>
      <c r="F12" s="2211"/>
      <c r="G12" s="2209"/>
      <c r="H12" s="2211"/>
      <c r="I12" s="2208"/>
    </row>
    <row r="13" spans="1:9" ht="14.25" customHeight="1">
      <c r="A13" s="2186"/>
      <c r="B13" s="2188"/>
      <c r="C13" s="2196" t="s">
        <v>991</v>
      </c>
      <c r="D13" s="2199" t="s">
        <v>992</v>
      </c>
      <c r="E13" s="2202" t="s">
        <v>993</v>
      </c>
      <c r="F13" s="2203"/>
      <c r="G13" s="2202" t="s">
        <v>994</v>
      </c>
      <c r="H13" s="2192"/>
      <c r="I13" s="2178" t="s">
        <v>962</v>
      </c>
    </row>
    <row r="14" spans="1:9" ht="14.25" customHeight="1">
      <c r="A14" s="2186"/>
      <c r="B14" s="2188"/>
      <c r="C14" s="2197"/>
      <c r="D14" s="2200"/>
      <c r="E14" s="2204"/>
      <c r="F14" s="2205"/>
      <c r="G14" s="2204"/>
      <c r="H14" s="2186"/>
      <c r="I14" s="2179"/>
    </row>
    <row r="15" spans="1:9" ht="14.25" customHeight="1">
      <c r="A15" s="2186"/>
      <c r="B15" s="2188"/>
      <c r="C15" s="2197"/>
      <c r="D15" s="2200"/>
      <c r="E15" s="2204"/>
      <c r="F15" s="2205"/>
      <c r="G15" s="2204"/>
      <c r="H15" s="2186"/>
      <c r="I15" s="2179"/>
    </row>
    <row r="16" spans="1:9" ht="14.25" customHeight="1">
      <c r="A16" s="2186"/>
      <c r="B16" s="2188"/>
      <c r="C16" s="2197"/>
      <c r="D16" s="2200"/>
      <c r="E16" s="2204"/>
      <c r="F16" s="2205"/>
      <c r="G16" s="2204"/>
      <c r="H16" s="2186"/>
      <c r="I16" s="2179"/>
    </row>
    <row r="17" spans="1:10">
      <c r="A17" s="2186"/>
      <c r="B17" s="2188"/>
      <c r="C17" s="2197"/>
      <c r="D17" s="2200"/>
      <c r="E17" s="2204"/>
      <c r="F17" s="2205"/>
      <c r="G17" s="2204"/>
      <c r="H17" s="2186"/>
      <c r="I17" s="2179"/>
    </row>
    <row r="18" spans="1:10" ht="13.5" thickBot="1">
      <c r="A18" s="2189"/>
      <c r="B18" s="2190"/>
      <c r="C18" s="2198"/>
      <c r="D18" s="2201"/>
      <c r="E18" s="2206"/>
      <c r="F18" s="2207"/>
      <c r="G18" s="2206"/>
      <c r="H18" s="2189"/>
      <c r="I18" s="2180"/>
    </row>
    <row r="19" spans="1:10" ht="14.85" customHeight="1" thickTop="1">
      <c r="A19" s="847">
        <v>2022</v>
      </c>
      <c r="B19" s="845" t="s">
        <v>183</v>
      </c>
      <c r="C19" s="846">
        <v>5.4</v>
      </c>
      <c r="D19" s="846">
        <v>6.1</v>
      </c>
      <c r="E19" s="846">
        <v>4.5999999999999996</v>
      </c>
      <c r="F19" s="846">
        <v>4.5999999999999996</v>
      </c>
      <c r="G19" s="846">
        <v>15.5</v>
      </c>
      <c r="H19" s="846">
        <v>2.9</v>
      </c>
      <c r="I19" s="848">
        <v>1.1399999999999999</v>
      </c>
    </row>
    <row r="20" spans="1:10" ht="14.85" customHeight="1">
      <c r="A20" s="847">
        <v>2023</v>
      </c>
      <c r="B20" s="845" t="s">
        <v>183</v>
      </c>
      <c r="C20" s="1386">
        <v>7.8</v>
      </c>
      <c r="D20" s="1386">
        <v>11.6</v>
      </c>
      <c r="E20" s="1386">
        <v>6.7</v>
      </c>
      <c r="F20" s="1386">
        <v>4.5</v>
      </c>
      <c r="G20" s="1386">
        <v>13.5</v>
      </c>
      <c r="H20" s="1386">
        <v>4</v>
      </c>
      <c r="I20" s="1208">
        <v>1.42</v>
      </c>
    </row>
    <row r="21" spans="1:10" ht="14.85" customHeight="1">
      <c r="A21" s="578"/>
      <c r="B21" s="414"/>
      <c r="C21" s="1207"/>
      <c r="D21" s="1207"/>
      <c r="E21" s="1207"/>
      <c r="F21" s="1207"/>
      <c r="G21" s="1207"/>
      <c r="H21" s="1207"/>
      <c r="I21" s="848"/>
      <c r="J21" s="827"/>
    </row>
    <row r="22" spans="1:10" ht="14.85" customHeight="1">
      <c r="A22" s="578">
        <v>2023</v>
      </c>
      <c r="B22" s="845" t="s">
        <v>188</v>
      </c>
      <c r="C22" s="1386">
        <v>8.1</v>
      </c>
      <c r="D22" s="1386">
        <v>16</v>
      </c>
      <c r="E22" s="1386">
        <v>7.6</v>
      </c>
      <c r="F22" s="1386">
        <v>5.7</v>
      </c>
      <c r="G22" s="1386">
        <v>6.5</v>
      </c>
      <c r="H22" s="1386">
        <v>4.9000000000000004</v>
      </c>
      <c r="I22" s="1208">
        <v>1.42</v>
      </c>
      <c r="J22" s="827"/>
    </row>
    <row r="23" spans="1:10" ht="14.85" customHeight="1">
      <c r="A23" s="578"/>
      <c r="B23" s="845" t="s">
        <v>189</v>
      </c>
      <c r="C23" s="1386">
        <v>8.6999999999999993</v>
      </c>
      <c r="D23" s="1386">
        <v>12.8</v>
      </c>
      <c r="E23" s="1386">
        <v>7.2</v>
      </c>
      <c r="F23" s="1386">
        <v>3.3</v>
      </c>
      <c r="G23" s="1386">
        <v>7.7</v>
      </c>
      <c r="H23" s="1386">
        <v>4.4000000000000004</v>
      </c>
      <c r="I23" s="1208">
        <v>1.44</v>
      </c>
      <c r="J23" s="827"/>
    </row>
    <row r="24" spans="1:10" ht="14.85" customHeight="1">
      <c r="A24" s="578"/>
      <c r="B24" s="845" t="s">
        <v>190</v>
      </c>
      <c r="C24" s="1386">
        <v>8.9</v>
      </c>
      <c r="D24" s="1386">
        <v>13.7</v>
      </c>
      <c r="E24" s="1386">
        <v>7.9</v>
      </c>
      <c r="F24" s="1386">
        <v>3.7</v>
      </c>
      <c r="G24" s="1386">
        <v>17.2</v>
      </c>
      <c r="H24" s="1386">
        <v>4.4000000000000004</v>
      </c>
      <c r="I24" s="1208">
        <v>1.33</v>
      </c>
      <c r="J24" s="827"/>
    </row>
    <row r="25" spans="1:10" ht="14.85" customHeight="1">
      <c r="A25" s="578"/>
      <c r="B25" s="845" t="s">
        <v>191</v>
      </c>
      <c r="C25" s="1386">
        <v>8.5</v>
      </c>
      <c r="D25" s="1386">
        <v>12.9</v>
      </c>
      <c r="E25" s="1386">
        <v>7.4</v>
      </c>
      <c r="F25" s="1386">
        <v>3.7</v>
      </c>
      <c r="G25" s="1386">
        <v>15.6</v>
      </c>
      <c r="H25" s="1386">
        <v>3.9</v>
      </c>
      <c r="I25" s="1208">
        <v>1.39</v>
      </c>
      <c r="J25" s="827"/>
    </row>
    <row r="26" spans="1:10" ht="14.85" customHeight="1">
      <c r="A26" s="578"/>
      <c r="B26" s="845" t="s">
        <v>192</v>
      </c>
      <c r="C26" s="1386">
        <v>8</v>
      </c>
      <c r="D26" s="1386">
        <v>13.3</v>
      </c>
      <c r="E26" s="1386">
        <v>7.2</v>
      </c>
      <c r="F26" s="1386">
        <v>3.5</v>
      </c>
      <c r="G26" s="1386">
        <v>13.4</v>
      </c>
      <c r="H26" s="1386">
        <v>3.6</v>
      </c>
      <c r="I26" s="1208">
        <v>1.33</v>
      </c>
      <c r="J26" s="827"/>
    </row>
    <row r="27" spans="1:10" ht="14.85" customHeight="1">
      <c r="A27" s="578"/>
      <c r="B27" s="845" t="s">
        <v>193</v>
      </c>
      <c r="C27" s="1386">
        <v>8.6</v>
      </c>
      <c r="D27" s="1386">
        <v>12.4</v>
      </c>
      <c r="E27" s="1386">
        <v>7</v>
      </c>
      <c r="F27" s="1386">
        <v>3.6</v>
      </c>
      <c r="G27" s="1386">
        <v>5.9</v>
      </c>
      <c r="H27" s="1386">
        <v>3.4</v>
      </c>
      <c r="I27" s="1208">
        <v>1.3</v>
      </c>
      <c r="J27" s="827"/>
    </row>
    <row r="28" spans="1:10" ht="14.85" customHeight="1">
      <c r="A28" s="578"/>
      <c r="B28" s="604"/>
      <c r="C28" s="1471"/>
      <c r="D28" s="1471"/>
      <c r="E28" s="1471"/>
      <c r="F28" s="1471"/>
      <c r="G28" s="1471"/>
      <c r="H28" s="1471"/>
      <c r="I28" s="848"/>
      <c r="J28" s="827"/>
    </row>
    <row r="29" spans="1:10" ht="14.85" customHeight="1">
      <c r="A29" s="578">
        <v>2024</v>
      </c>
      <c r="B29" s="604" t="s">
        <v>194</v>
      </c>
      <c r="C29" s="1471">
        <v>8.5</v>
      </c>
      <c r="D29" s="1471">
        <v>12</v>
      </c>
      <c r="E29" s="1471">
        <v>6.5</v>
      </c>
      <c r="F29" s="1471">
        <v>3.3</v>
      </c>
      <c r="G29" s="1471">
        <v>5.6</v>
      </c>
      <c r="H29" s="1471">
        <v>3.3</v>
      </c>
      <c r="I29" s="848">
        <v>1.41</v>
      </c>
      <c r="J29" s="827"/>
    </row>
    <row r="30" spans="1:10" ht="14.85" customHeight="1">
      <c r="A30" s="578"/>
      <c r="B30" s="604" t="s">
        <v>195</v>
      </c>
      <c r="C30" s="1471">
        <v>9.1</v>
      </c>
      <c r="D30" s="1471">
        <v>12.7</v>
      </c>
      <c r="E30" s="1471">
        <v>6.8</v>
      </c>
      <c r="F30" s="1471">
        <v>3.4</v>
      </c>
      <c r="G30" s="1471">
        <v>5.3</v>
      </c>
      <c r="H30" s="1471">
        <v>3.4</v>
      </c>
      <c r="I30" s="848">
        <v>1.39</v>
      </c>
      <c r="J30" s="827"/>
    </row>
    <row r="31" spans="1:10" ht="14.85" customHeight="1">
      <c r="A31" s="578"/>
      <c r="B31" s="604" t="s">
        <v>196</v>
      </c>
      <c r="C31" s="1471">
        <v>9.3000000000000007</v>
      </c>
      <c r="D31" s="1471">
        <v>13.8</v>
      </c>
      <c r="E31" s="1471">
        <v>7</v>
      </c>
      <c r="F31" s="1471">
        <v>3.5</v>
      </c>
      <c r="G31" s="1471">
        <v>5</v>
      </c>
      <c r="H31" s="1471">
        <v>3.5</v>
      </c>
      <c r="I31" s="1603">
        <v>1.44</v>
      </c>
      <c r="J31" s="827"/>
    </row>
    <row r="32" spans="1:10" ht="14.85" customHeight="1">
      <c r="A32" s="578"/>
      <c r="B32" s="845" t="s">
        <v>185</v>
      </c>
      <c r="C32" s="1471">
        <v>9.6</v>
      </c>
      <c r="D32" s="1471">
        <v>15.3</v>
      </c>
      <c r="E32" s="1471">
        <v>7.3</v>
      </c>
      <c r="F32" s="1471">
        <v>3.5</v>
      </c>
      <c r="G32" s="1471">
        <v>4.3</v>
      </c>
      <c r="H32" s="1471">
        <v>3.6</v>
      </c>
      <c r="I32" s="1603">
        <v>1.49</v>
      </c>
      <c r="J32" s="827"/>
    </row>
    <row r="33" spans="1:10" ht="14.85" customHeight="1">
      <c r="A33" s="578"/>
      <c r="B33" s="845" t="s">
        <v>186</v>
      </c>
      <c r="C33" s="1471">
        <v>9.9</v>
      </c>
      <c r="D33" s="1471">
        <v>14.9</v>
      </c>
      <c r="E33" s="1471">
        <v>7.7</v>
      </c>
      <c r="F33" s="1471">
        <v>3.2</v>
      </c>
      <c r="G33" s="1471">
        <v>5</v>
      </c>
      <c r="H33" s="1471">
        <v>3.8</v>
      </c>
      <c r="I33" s="1603">
        <v>1.31</v>
      </c>
      <c r="J33" s="827"/>
    </row>
    <row r="34" spans="1:10" ht="14.85" customHeight="1">
      <c r="A34" s="578"/>
      <c r="B34" s="845" t="s">
        <v>187</v>
      </c>
      <c r="C34" s="846">
        <v>8.9</v>
      </c>
      <c r="D34" s="846">
        <v>9.4</v>
      </c>
      <c r="E34" s="846">
        <v>7.4</v>
      </c>
      <c r="F34" s="846">
        <v>3.1</v>
      </c>
      <c r="G34" s="846">
        <v>4.4000000000000004</v>
      </c>
      <c r="H34" s="846">
        <v>3.8</v>
      </c>
      <c r="I34" s="848">
        <v>1.31</v>
      </c>
      <c r="J34" s="827"/>
    </row>
    <row r="35" spans="1:10" ht="14.85" customHeight="1">
      <c r="A35" s="578"/>
      <c r="B35" s="845" t="s">
        <v>188</v>
      </c>
      <c r="C35" s="846">
        <v>9.1</v>
      </c>
      <c r="D35" s="846">
        <v>13.4</v>
      </c>
      <c r="E35" s="846">
        <v>7.3</v>
      </c>
      <c r="F35" s="846">
        <v>4</v>
      </c>
      <c r="G35" s="846" t="s">
        <v>184</v>
      </c>
      <c r="H35" s="846">
        <v>3.6</v>
      </c>
      <c r="I35" s="848">
        <v>1.25</v>
      </c>
      <c r="J35" s="827"/>
    </row>
    <row r="36" spans="1:10" ht="14.85" customHeight="1">
      <c r="A36" s="578"/>
      <c r="B36" s="845" t="s">
        <v>189</v>
      </c>
      <c r="C36" s="846">
        <v>9.8000000000000007</v>
      </c>
      <c r="D36" s="846">
        <v>12.4</v>
      </c>
      <c r="E36" s="846">
        <v>7</v>
      </c>
      <c r="F36" s="846">
        <v>3.1</v>
      </c>
      <c r="G36" s="846">
        <v>14.9</v>
      </c>
      <c r="H36" s="846">
        <v>3.3</v>
      </c>
      <c r="I36" s="848">
        <v>1.31</v>
      </c>
      <c r="J36" s="827"/>
    </row>
    <row r="37" spans="1:10" ht="14.85" customHeight="1">
      <c r="A37" s="578"/>
      <c r="B37" s="845" t="s">
        <v>190</v>
      </c>
      <c r="C37" s="1471">
        <v>8.6999999999999993</v>
      </c>
      <c r="D37" s="1471">
        <v>12.7</v>
      </c>
      <c r="E37" s="1471">
        <v>7.1</v>
      </c>
      <c r="F37" s="1471">
        <v>3.5</v>
      </c>
      <c r="G37" s="1471">
        <v>14.7</v>
      </c>
      <c r="H37" s="1471">
        <v>3.3</v>
      </c>
      <c r="I37" s="848">
        <v>1.32</v>
      </c>
      <c r="J37" s="827"/>
    </row>
    <row r="38" spans="1:10">
      <c r="A38" s="2181" t="s">
        <v>995</v>
      </c>
      <c r="B38" s="2181"/>
      <c r="C38" s="2181"/>
      <c r="D38" s="2181"/>
      <c r="E38" s="2181"/>
      <c r="F38" s="461"/>
      <c r="G38" s="461"/>
      <c r="H38" s="461"/>
      <c r="I38" s="461"/>
    </row>
    <row r="39" spans="1:10">
      <c r="A39" s="2182" t="s">
        <v>996</v>
      </c>
      <c r="B39" s="2182"/>
      <c r="C39" s="2182"/>
      <c r="D39" s="2182"/>
      <c r="E39" s="2182"/>
      <c r="F39" s="461"/>
      <c r="G39" s="461"/>
      <c r="H39" s="461"/>
      <c r="I39" s="461"/>
    </row>
  </sheetData>
  <mergeCells count="16">
    <mergeCell ref="I13:I18"/>
    <mergeCell ref="A38:E38"/>
    <mergeCell ref="A39:E39"/>
    <mergeCell ref="A1:F1"/>
    <mergeCell ref="A2:F2"/>
    <mergeCell ref="A3:B18"/>
    <mergeCell ref="C3:H7"/>
    <mergeCell ref="C13:C18"/>
    <mergeCell ref="D13:D18"/>
    <mergeCell ref="E13:F18"/>
    <mergeCell ref="G13:H18"/>
    <mergeCell ref="I3:I12"/>
    <mergeCell ref="C8:D12"/>
    <mergeCell ref="E8:E12"/>
    <mergeCell ref="F8:G12"/>
    <mergeCell ref="H8:H12"/>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63"/>
  <dimension ref="A1:P33"/>
  <sheetViews>
    <sheetView showGridLines="0" zoomScaleNormal="100" workbookViewId="0">
      <selection activeCell="D14" sqref="D14"/>
    </sheetView>
  </sheetViews>
  <sheetFormatPr defaultColWidth="9.140625" defaultRowHeight="12.75"/>
  <cols>
    <col min="1" max="1" width="9.85546875" style="539" customWidth="1"/>
    <col min="2" max="2" width="12.5703125" style="539" customWidth="1"/>
    <col min="3" max="10" width="14.28515625" style="539" customWidth="1"/>
    <col min="11" max="16" width="11" style="539" customWidth="1"/>
    <col min="17" max="16384" width="9.140625" style="539"/>
  </cols>
  <sheetData>
    <row r="1" spans="1:10" ht="15" customHeight="1">
      <c r="A1" s="1867" t="s">
        <v>1037</v>
      </c>
      <c r="B1" s="1867"/>
      <c r="C1" s="1867"/>
      <c r="D1" s="1867"/>
      <c r="E1" s="566"/>
      <c r="F1" s="566"/>
      <c r="G1" s="566"/>
      <c r="H1" s="566"/>
      <c r="I1" s="558" t="s">
        <v>166</v>
      </c>
      <c r="J1" s="566"/>
    </row>
    <row r="2" spans="1:10" ht="15" customHeight="1">
      <c r="A2" s="2215" t="s">
        <v>1038</v>
      </c>
      <c r="B2" s="2215"/>
      <c r="C2" s="2215"/>
      <c r="D2" s="2215"/>
      <c r="E2" s="566"/>
      <c r="F2" s="566"/>
      <c r="G2" s="566"/>
      <c r="H2" s="566"/>
      <c r="I2" s="563" t="s">
        <v>168</v>
      </c>
      <c r="J2" s="566"/>
    </row>
    <row r="3" spans="1:10" ht="14.85" customHeight="1">
      <c r="A3" s="2162" t="s">
        <v>1039</v>
      </c>
      <c r="B3" s="2162"/>
      <c r="C3" s="2162"/>
      <c r="D3" s="2162"/>
      <c r="E3" s="2162"/>
      <c r="F3" s="566"/>
      <c r="G3" s="566"/>
      <c r="H3" s="566"/>
      <c r="I3" s="566"/>
      <c r="J3" s="566"/>
    </row>
    <row r="4" spans="1:10" ht="14.85" customHeight="1">
      <c r="A4" s="2216" t="s">
        <v>1040</v>
      </c>
      <c r="B4" s="2216"/>
      <c r="C4" s="2216"/>
      <c r="D4" s="2216"/>
      <c r="E4" s="565"/>
      <c r="F4" s="566"/>
      <c r="G4" s="566"/>
      <c r="H4" s="566"/>
      <c r="I4" s="566"/>
      <c r="J4" s="566"/>
    </row>
    <row r="5" spans="1:10" s="541" customFormat="1" ht="15" customHeight="1">
      <c r="A5" s="1861" t="s">
        <v>1041</v>
      </c>
      <c r="B5" s="2005"/>
      <c r="C5" s="2217" t="s">
        <v>1042</v>
      </c>
      <c r="D5" s="2007"/>
      <c r="E5" s="2007"/>
      <c r="F5" s="2007"/>
      <c r="G5" s="2007"/>
      <c r="H5" s="2006" t="s">
        <v>1043</v>
      </c>
      <c r="I5" s="2007"/>
      <c r="J5" s="2007"/>
    </row>
    <row r="6" spans="1:10" s="541" customFormat="1" ht="15" customHeight="1">
      <c r="A6" s="1840"/>
      <c r="B6" s="1841"/>
      <c r="C6" s="1847" t="s">
        <v>727</v>
      </c>
      <c r="D6" s="1863" t="s">
        <v>1044</v>
      </c>
      <c r="E6" s="329"/>
      <c r="F6" s="329"/>
      <c r="G6" s="883"/>
      <c r="H6" s="1863" t="s">
        <v>1045</v>
      </c>
      <c r="I6" s="884"/>
      <c r="J6" s="884"/>
    </row>
    <row r="7" spans="1:10" s="541" customFormat="1" ht="15" customHeight="1">
      <c r="A7" s="1840"/>
      <c r="B7" s="1841"/>
      <c r="C7" s="1847"/>
      <c r="D7" s="1834"/>
      <c r="E7" s="1857"/>
      <c r="F7" s="1857"/>
      <c r="G7" s="1862"/>
      <c r="H7" s="2213"/>
      <c r="I7" s="1857"/>
      <c r="J7" s="1857"/>
    </row>
    <row r="8" spans="1:10" s="541" customFormat="1" ht="195.75" customHeight="1">
      <c r="A8" s="1840"/>
      <c r="B8" s="1841"/>
      <c r="C8" s="1872"/>
      <c r="D8" s="1856"/>
      <c r="E8" s="402" t="s">
        <v>1046</v>
      </c>
      <c r="F8" s="402" t="s">
        <v>1047</v>
      </c>
      <c r="G8" s="402" t="s">
        <v>1048</v>
      </c>
      <c r="H8" s="2214"/>
      <c r="I8" s="562" t="s">
        <v>520</v>
      </c>
      <c r="J8" s="560" t="s">
        <v>1049</v>
      </c>
    </row>
    <row r="9" spans="1:10" s="541" customFormat="1" ht="24.95" customHeight="1" thickBot="1">
      <c r="A9" s="1842"/>
      <c r="B9" s="1843"/>
      <c r="C9" s="2218" t="s">
        <v>1050</v>
      </c>
      <c r="D9" s="2219"/>
      <c r="E9" s="2219"/>
      <c r="F9" s="2219"/>
      <c r="G9" s="2219"/>
      <c r="H9" s="2219"/>
      <c r="I9" s="2219"/>
      <c r="J9" s="2219"/>
    </row>
    <row r="10" spans="1:10" s="838" customFormat="1" ht="6" customHeight="1" thickTop="1">
      <c r="A10" s="885"/>
      <c r="B10" s="886"/>
      <c r="C10" s="615"/>
      <c r="D10" s="615"/>
      <c r="E10" s="615"/>
      <c r="F10" s="615"/>
      <c r="G10" s="615"/>
      <c r="H10" s="615"/>
      <c r="I10" s="615"/>
      <c r="J10" s="887"/>
    </row>
    <row r="11" spans="1:10" s="838" customFormat="1" ht="13.5" customHeight="1">
      <c r="A11" s="888">
        <v>2022</v>
      </c>
      <c r="B11" s="414" t="s">
        <v>183</v>
      </c>
      <c r="C11" s="891">
        <v>6024038</v>
      </c>
      <c r="D11" s="617">
        <v>6023565</v>
      </c>
      <c r="E11" s="617" t="s">
        <v>1345</v>
      </c>
      <c r="F11" s="617">
        <v>2236699</v>
      </c>
      <c r="G11" s="617">
        <v>311058</v>
      </c>
      <c r="H11" s="617">
        <v>5290017</v>
      </c>
      <c r="I11" s="617">
        <v>1791773</v>
      </c>
      <c r="J11" s="1244">
        <v>265151</v>
      </c>
    </row>
    <row r="12" spans="1:10" s="838" customFormat="1" ht="13.5" customHeight="1">
      <c r="A12" s="888"/>
      <c r="B12" s="151" t="s">
        <v>273</v>
      </c>
      <c r="C12" s="889">
        <v>120.3</v>
      </c>
      <c r="D12" s="143">
        <v>124.5</v>
      </c>
      <c r="E12" s="143" t="s">
        <v>1346</v>
      </c>
      <c r="F12" s="143">
        <v>98.8</v>
      </c>
      <c r="G12" s="143">
        <v>88.6</v>
      </c>
      <c r="H12" s="143">
        <v>124.1</v>
      </c>
      <c r="I12" s="143">
        <v>82.3</v>
      </c>
      <c r="J12" s="890">
        <v>100.7</v>
      </c>
    </row>
    <row r="13" spans="1:10" s="838" customFormat="1" ht="13.5" customHeight="1">
      <c r="A13" s="888"/>
      <c r="B13" s="151"/>
      <c r="C13" s="891"/>
      <c r="D13" s="617"/>
      <c r="E13" s="617"/>
      <c r="F13" s="617"/>
      <c r="G13" s="617"/>
      <c r="H13" s="617"/>
      <c r="I13" s="617"/>
      <c r="J13" s="1244"/>
    </row>
    <row r="14" spans="1:10" s="838" customFormat="1" ht="13.5" customHeight="1">
      <c r="A14" s="888">
        <v>2023</v>
      </c>
      <c r="B14" s="414" t="s">
        <v>254</v>
      </c>
      <c r="C14" s="891">
        <v>3431712</v>
      </c>
      <c r="D14" s="617">
        <v>3431622</v>
      </c>
      <c r="E14" s="617" t="s">
        <v>1347</v>
      </c>
      <c r="F14" s="617">
        <v>1054203</v>
      </c>
      <c r="G14" s="617">
        <v>229059</v>
      </c>
      <c r="H14" s="617">
        <v>3106109</v>
      </c>
      <c r="I14" s="617">
        <v>854764</v>
      </c>
      <c r="J14" s="892">
        <v>66262</v>
      </c>
    </row>
    <row r="15" spans="1:10" s="838" customFormat="1" ht="13.5" customHeight="1">
      <c r="A15" s="888"/>
      <c r="B15" s="414" t="s">
        <v>309</v>
      </c>
      <c r="C15" s="1387">
        <v>5581916</v>
      </c>
      <c r="D15" s="1365">
        <v>5581880</v>
      </c>
      <c r="E15" s="1365" t="s">
        <v>1427</v>
      </c>
      <c r="F15" s="1365">
        <v>1881856</v>
      </c>
      <c r="G15" s="1365">
        <v>342788</v>
      </c>
      <c r="H15" s="1365">
        <v>5036950</v>
      </c>
      <c r="I15" s="1365">
        <v>1438320</v>
      </c>
      <c r="J15" s="892">
        <v>92349</v>
      </c>
    </row>
    <row r="16" spans="1:10" s="838" customFormat="1" ht="13.5" customHeight="1">
      <c r="A16" s="888"/>
      <c r="B16" s="414" t="s">
        <v>1435</v>
      </c>
      <c r="C16" s="1472">
        <v>8350141</v>
      </c>
      <c r="D16" s="1473">
        <v>8350102</v>
      </c>
      <c r="E16" s="1473">
        <v>4630616</v>
      </c>
      <c r="F16" s="1473">
        <v>3148741</v>
      </c>
      <c r="G16" s="1473">
        <v>478347</v>
      </c>
      <c r="H16" s="1473">
        <v>7467167</v>
      </c>
      <c r="I16" s="1473">
        <v>2290500</v>
      </c>
      <c r="J16" s="1244">
        <v>134626</v>
      </c>
    </row>
    <row r="17" spans="1:16" s="838" customFormat="1" ht="13.5" customHeight="1">
      <c r="A17" s="888"/>
      <c r="B17" s="127" t="s">
        <v>273</v>
      </c>
      <c r="C17" s="890">
        <v>138.6</v>
      </c>
      <c r="D17" s="890">
        <v>138.6</v>
      </c>
      <c r="E17" s="890">
        <v>133.6</v>
      </c>
      <c r="F17" s="890">
        <v>140.80000000000001</v>
      </c>
      <c r="G17" s="890">
        <v>153.80000000000001</v>
      </c>
      <c r="H17" s="890">
        <v>141.19999999999999</v>
      </c>
      <c r="I17" s="890">
        <v>127.8</v>
      </c>
      <c r="J17" s="890">
        <v>50.8</v>
      </c>
    </row>
    <row r="18" spans="1:16" s="838" customFormat="1" ht="13.5" customHeight="1">
      <c r="A18" s="888">
        <v>2024</v>
      </c>
      <c r="B18" s="414" t="s">
        <v>1444</v>
      </c>
      <c r="C18" s="1472">
        <v>1639565</v>
      </c>
      <c r="D18" s="1473">
        <v>1639537</v>
      </c>
      <c r="E18" s="1473">
        <v>874610</v>
      </c>
      <c r="F18" s="1473">
        <v>653097</v>
      </c>
      <c r="G18" s="1473">
        <v>85633</v>
      </c>
      <c r="H18" s="1473">
        <v>1509979</v>
      </c>
      <c r="I18" s="1473">
        <v>436304</v>
      </c>
      <c r="J18" s="1244">
        <v>20041</v>
      </c>
    </row>
    <row r="19" spans="1:16" s="838" customFormat="1" ht="13.5" customHeight="1">
      <c r="A19" s="888"/>
      <c r="B19" s="414" t="s">
        <v>254</v>
      </c>
      <c r="C19" s="1472">
        <v>3609509</v>
      </c>
      <c r="D19" s="1473">
        <v>3609383</v>
      </c>
      <c r="E19" s="1473">
        <v>2053798</v>
      </c>
      <c r="F19" s="1473">
        <v>1315272</v>
      </c>
      <c r="G19" s="1473">
        <v>193160</v>
      </c>
      <c r="H19" s="1473">
        <v>3270040</v>
      </c>
      <c r="I19" s="1473">
        <v>844860</v>
      </c>
      <c r="J19" s="1604">
        <v>58783</v>
      </c>
    </row>
    <row r="20" spans="1:16" s="838" customFormat="1" ht="13.5" customHeight="1">
      <c r="A20" s="888"/>
      <c r="B20" s="414" t="s">
        <v>309</v>
      </c>
      <c r="C20" s="1640">
        <v>5249155</v>
      </c>
      <c r="D20" s="1641">
        <v>5248999</v>
      </c>
      <c r="E20" s="1641">
        <v>2925832</v>
      </c>
      <c r="F20" s="1641">
        <v>1973878</v>
      </c>
      <c r="G20" s="1641">
        <v>277588</v>
      </c>
      <c r="H20" s="1641">
        <v>4700887</v>
      </c>
      <c r="I20" s="1641">
        <v>1277161</v>
      </c>
      <c r="J20" s="1244">
        <v>113587</v>
      </c>
    </row>
    <row r="21" spans="1:16" s="838" customFormat="1" ht="13.5" customHeight="1">
      <c r="A21" s="893"/>
      <c r="B21" s="151" t="s">
        <v>273</v>
      </c>
      <c r="C21" s="889">
        <v>94</v>
      </c>
      <c r="D21" s="143">
        <v>94</v>
      </c>
      <c r="E21" s="143">
        <v>89</v>
      </c>
      <c r="F21" s="143">
        <v>104.9</v>
      </c>
      <c r="G21" s="143">
        <v>81</v>
      </c>
      <c r="H21" s="143">
        <v>93.3</v>
      </c>
      <c r="I21" s="143">
        <v>88.8</v>
      </c>
      <c r="J21" s="890">
        <v>123</v>
      </c>
    </row>
    <row r="22" spans="1:16" s="838" customFormat="1" ht="13.5" customHeight="1">
      <c r="A22" s="893"/>
      <c r="B22" s="392"/>
      <c r="C22" s="894"/>
      <c r="D22" s="895"/>
      <c r="E22" s="895"/>
      <c r="F22" s="895"/>
      <c r="G22" s="895"/>
      <c r="H22" s="895"/>
      <c r="I22" s="895"/>
      <c r="J22" s="895"/>
    </row>
    <row r="23" spans="1:16" ht="12.75" customHeight="1">
      <c r="A23" s="2212" t="s">
        <v>1051</v>
      </c>
      <c r="B23" s="2212"/>
      <c r="C23" s="2212"/>
      <c r="D23" s="2212"/>
      <c r="E23" s="2212"/>
      <c r="F23" s="2212"/>
      <c r="G23" s="2212"/>
      <c r="H23" s="2212"/>
      <c r="I23" s="564"/>
      <c r="J23" s="564"/>
      <c r="K23" s="541"/>
      <c r="L23" s="541"/>
      <c r="M23" s="541"/>
      <c r="N23" s="541"/>
      <c r="O23" s="541"/>
      <c r="P23" s="541"/>
    </row>
    <row r="24" spans="1:16" ht="12.75" customHeight="1">
      <c r="A24" s="2161" t="s">
        <v>1052</v>
      </c>
      <c r="B24" s="2161"/>
      <c r="C24" s="2161"/>
      <c r="D24" s="2161"/>
      <c r="E24" s="2161"/>
      <c r="F24" s="2161"/>
      <c r="G24" s="2161"/>
      <c r="H24" s="2161"/>
      <c r="I24" s="564"/>
      <c r="J24" s="564"/>
      <c r="K24" s="541"/>
      <c r="L24" s="541"/>
      <c r="M24" s="541"/>
      <c r="N24" s="541"/>
      <c r="O24" s="541"/>
      <c r="P24" s="541"/>
    </row>
    <row r="25" spans="1:16" ht="12.75" customHeight="1">
      <c r="A25" s="564"/>
      <c r="B25" s="564"/>
      <c r="C25" s="896"/>
      <c r="D25" s="896"/>
      <c r="E25" s="896"/>
      <c r="F25" s="896"/>
      <c r="G25" s="896"/>
      <c r="H25" s="896"/>
      <c r="I25" s="896"/>
      <c r="J25" s="896"/>
      <c r="K25" s="541"/>
      <c r="L25" s="541"/>
      <c r="M25" s="541"/>
      <c r="N25" s="541"/>
      <c r="O25" s="541"/>
      <c r="P25" s="541"/>
    </row>
    <row r="26" spans="1:16" ht="12.75" customHeight="1">
      <c r="A26" s="564"/>
      <c r="B26" s="564"/>
      <c r="C26" s="896"/>
      <c r="D26" s="896"/>
      <c r="E26" s="896"/>
      <c r="F26" s="896"/>
      <c r="G26" s="896"/>
      <c r="H26" s="896"/>
      <c r="I26" s="896"/>
      <c r="J26" s="896"/>
      <c r="K26" s="541"/>
      <c r="L26" s="541"/>
      <c r="M26" s="541"/>
      <c r="N26" s="541"/>
      <c r="O26" s="541"/>
      <c r="P26" s="541"/>
    </row>
    <row r="27" spans="1:16" ht="12.75" customHeight="1">
      <c r="A27" s="897"/>
      <c r="B27" s="897"/>
      <c r="C27" s="897"/>
      <c r="D27" s="897"/>
      <c r="E27" s="897"/>
      <c r="F27" s="897"/>
      <c r="G27" s="897"/>
      <c r="H27" s="897"/>
      <c r="K27" s="541"/>
      <c r="L27" s="541"/>
      <c r="M27" s="541"/>
      <c r="N27" s="541"/>
      <c r="O27" s="541"/>
      <c r="P27" s="541"/>
    </row>
    <row r="28" spans="1:16" ht="12.75" customHeight="1">
      <c r="A28" s="897"/>
      <c r="B28" s="897"/>
      <c r="C28" s="897"/>
      <c r="D28" s="897"/>
      <c r="E28" s="897"/>
      <c r="F28" s="897"/>
      <c r="G28" s="897"/>
      <c r="H28" s="897"/>
      <c r="K28" s="541"/>
      <c r="L28" s="541"/>
      <c r="M28" s="541"/>
      <c r="N28" s="541"/>
      <c r="O28" s="541"/>
      <c r="P28" s="541"/>
    </row>
    <row r="29" spans="1:16" ht="12.75" customHeight="1">
      <c r="A29" s="897"/>
      <c r="B29" s="897"/>
      <c r="C29" s="897"/>
      <c r="D29" s="897"/>
      <c r="E29" s="897"/>
      <c r="F29" s="897"/>
      <c r="G29" s="897"/>
      <c r="H29" s="897"/>
      <c r="K29" s="541"/>
      <c r="L29" s="541"/>
      <c r="M29" s="541"/>
      <c r="N29" s="541"/>
      <c r="O29" s="541"/>
      <c r="P29" s="541"/>
    </row>
    <row r="30" spans="1:16">
      <c r="C30" s="898"/>
    </row>
    <row r="31" spans="1:16">
      <c r="C31" s="899"/>
    </row>
    <row r="32" spans="1:16">
      <c r="C32" s="900"/>
    </row>
    <row r="33" spans="3:3">
      <c r="C33" s="901"/>
    </row>
  </sheetData>
  <mergeCells count="15">
    <mergeCell ref="A1:D1"/>
    <mergeCell ref="A2:D2"/>
    <mergeCell ref="A3:E3"/>
    <mergeCell ref="A4:D4"/>
    <mergeCell ref="A5:B9"/>
    <mergeCell ref="C5:G5"/>
    <mergeCell ref="C9:J9"/>
    <mergeCell ref="A23:H23"/>
    <mergeCell ref="A24:H24"/>
    <mergeCell ref="H5:J5"/>
    <mergeCell ref="C6:C8"/>
    <mergeCell ref="D6:D8"/>
    <mergeCell ref="H6:H8"/>
    <mergeCell ref="E7:G7"/>
    <mergeCell ref="I7:J7"/>
  </mergeCells>
  <hyperlinks>
    <hyperlink ref="I1" location="'Spis tablic     List of tables'!A43" display="Powrót do spisu tablic" xr:uid="{00000000-0004-0000-2500-000000000000}"/>
    <hyperlink ref="I2" location="'Spis tablic     List of tables'!A43" display="Return to list tables" xr:uid="{00000000-0004-0000-25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64"/>
  <dimension ref="A1:P25"/>
  <sheetViews>
    <sheetView showGridLines="0" workbookViewId="0">
      <selection activeCell="D14" sqref="D14"/>
    </sheetView>
  </sheetViews>
  <sheetFormatPr defaultColWidth="9.140625" defaultRowHeight="14.25"/>
  <cols>
    <col min="1" max="1" width="11" style="418" customWidth="1"/>
    <col min="2" max="8" width="15.5703125" style="418" customWidth="1"/>
    <col min="9" max="16384" width="9.140625" style="418"/>
  </cols>
  <sheetData>
    <row r="1" spans="1:8">
      <c r="A1" s="2162" t="s">
        <v>1053</v>
      </c>
      <c r="B1" s="2162"/>
      <c r="C1" s="2162"/>
      <c r="D1" s="2162"/>
      <c r="E1" s="2162"/>
      <c r="G1" s="558" t="s">
        <v>166</v>
      </c>
    </row>
    <row r="2" spans="1:8">
      <c r="A2" s="2216" t="s">
        <v>1054</v>
      </c>
      <c r="B2" s="2216"/>
      <c r="C2" s="2216"/>
      <c r="D2" s="2216"/>
      <c r="E2" s="565"/>
      <c r="G2" s="902" t="s">
        <v>168</v>
      </c>
    </row>
    <row r="3" spans="1:8" ht="24.95" customHeight="1">
      <c r="A3" s="1861" t="s">
        <v>1055</v>
      </c>
      <c r="B3" s="2005"/>
      <c r="C3" s="2006" t="s">
        <v>1056</v>
      </c>
      <c r="D3" s="2007"/>
      <c r="E3" s="2007"/>
      <c r="F3" s="2007"/>
      <c r="G3" s="2007"/>
      <c r="H3" s="2007"/>
    </row>
    <row r="4" spans="1:8" ht="15" customHeight="1">
      <c r="A4" s="1840"/>
      <c r="B4" s="1841"/>
      <c r="C4" s="2005" t="s">
        <v>522</v>
      </c>
      <c r="D4" s="1858" t="s">
        <v>1057</v>
      </c>
      <c r="E4" s="1858" t="s">
        <v>540</v>
      </c>
      <c r="F4" s="1858" t="s">
        <v>1058</v>
      </c>
      <c r="G4" s="1858" t="s">
        <v>1059</v>
      </c>
      <c r="H4" s="1863" t="s">
        <v>430</v>
      </c>
    </row>
    <row r="5" spans="1:8" ht="15" customHeight="1">
      <c r="A5" s="1840"/>
      <c r="B5" s="1841"/>
      <c r="C5" s="1841"/>
      <c r="D5" s="1847"/>
      <c r="E5" s="2221"/>
      <c r="F5" s="1847"/>
      <c r="G5" s="1847"/>
      <c r="H5" s="1834"/>
    </row>
    <row r="6" spans="1:8" ht="159.94999999999999" customHeight="1">
      <c r="A6" s="1840"/>
      <c r="B6" s="1841"/>
      <c r="C6" s="1862"/>
      <c r="D6" s="1872"/>
      <c r="E6" s="2222"/>
      <c r="F6" s="1872"/>
      <c r="G6" s="1872"/>
      <c r="H6" s="1856"/>
    </row>
    <row r="7" spans="1:8" ht="24.95" customHeight="1" thickBot="1">
      <c r="A7" s="1842"/>
      <c r="B7" s="1843"/>
      <c r="C7" s="2014" t="s">
        <v>1060</v>
      </c>
      <c r="D7" s="2015"/>
      <c r="E7" s="2015"/>
      <c r="F7" s="2015"/>
      <c r="G7" s="2015"/>
      <c r="H7" s="2015"/>
    </row>
    <row r="8" spans="1:8" s="459" customFormat="1" ht="6" customHeight="1" thickTop="1">
      <c r="A8" s="888"/>
      <c r="B8" s="903"/>
      <c r="C8" s="615"/>
      <c r="D8" s="615"/>
      <c r="E8" s="615"/>
      <c r="F8" s="615"/>
      <c r="G8" s="615"/>
      <c r="H8" s="887"/>
    </row>
    <row r="9" spans="1:8">
      <c r="A9" s="888">
        <v>2022</v>
      </c>
      <c r="B9" s="414" t="s">
        <v>183</v>
      </c>
      <c r="C9" s="617">
        <v>53540</v>
      </c>
      <c r="D9" s="617">
        <v>452398</v>
      </c>
      <c r="E9" s="617">
        <v>126231</v>
      </c>
      <c r="F9" s="617">
        <v>4263</v>
      </c>
      <c r="G9" s="617">
        <v>21629</v>
      </c>
      <c r="H9" s="1244">
        <v>20755</v>
      </c>
    </row>
    <row r="10" spans="1:8">
      <c r="A10" s="888"/>
      <c r="B10" s="151" t="s">
        <v>273</v>
      </c>
      <c r="C10" s="549">
        <v>87.7</v>
      </c>
      <c r="D10" s="549">
        <v>145.1</v>
      </c>
      <c r="E10" s="549">
        <v>47.9</v>
      </c>
      <c r="F10" s="549">
        <v>94.6</v>
      </c>
      <c r="G10" s="549">
        <v>89</v>
      </c>
      <c r="H10" s="550">
        <v>122</v>
      </c>
    </row>
    <row r="11" spans="1:8">
      <c r="A11" s="888"/>
      <c r="B11" s="151"/>
      <c r="C11" s="617"/>
      <c r="D11" s="617"/>
      <c r="E11" s="617"/>
      <c r="F11" s="617"/>
      <c r="G11" s="617"/>
      <c r="H11" s="1244"/>
    </row>
    <row r="12" spans="1:8">
      <c r="A12" s="888">
        <v>2023</v>
      </c>
      <c r="B12" s="414" t="s">
        <v>313</v>
      </c>
      <c r="C12" s="617">
        <v>9667</v>
      </c>
      <c r="D12" s="617">
        <v>83739</v>
      </c>
      <c r="E12" s="617">
        <v>29877</v>
      </c>
      <c r="F12" s="617">
        <v>10</v>
      </c>
      <c r="G12" s="617">
        <v>4397</v>
      </c>
      <c r="H12" s="1244">
        <v>217</v>
      </c>
    </row>
    <row r="13" spans="1:8">
      <c r="A13" s="888"/>
      <c r="B13" s="414" t="s">
        <v>254</v>
      </c>
      <c r="C13" s="617">
        <v>27881</v>
      </c>
      <c r="D13" s="617">
        <v>167742</v>
      </c>
      <c r="E13" s="617">
        <v>95843</v>
      </c>
      <c r="F13" s="617">
        <v>249</v>
      </c>
      <c r="G13" s="617">
        <v>8775</v>
      </c>
      <c r="H13" s="892">
        <v>2491</v>
      </c>
    </row>
    <row r="14" spans="1:8">
      <c r="A14" s="888"/>
      <c r="B14" s="414" t="s">
        <v>309</v>
      </c>
      <c r="C14" s="1365">
        <v>44416</v>
      </c>
      <c r="D14" s="1365">
        <v>242379</v>
      </c>
      <c r="E14" s="1365">
        <v>192695</v>
      </c>
      <c r="F14" s="1365" t="s">
        <v>184</v>
      </c>
      <c r="G14" s="1365">
        <v>14193</v>
      </c>
      <c r="H14" s="892">
        <v>4358</v>
      </c>
    </row>
    <row r="15" spans="1:8">
      <c r="A15" s="888">
        <v>2023</v>
      </c>
      <c r="B15" s="414" t="s">
        <v>1435</v>
      </c>
      <c r="C15" s="1473">
        <v>62077</v>
      </c>
      <c r="D15" s="1473">
        <v>424697</v>
      </c>
      <c r="E15" s="1473">
        <v>284494</v>
      </c>
      <c r="F15" s="1473">
        <v>6385</v>
      </c>
      <c r="G15" s="1473">
        <v>24368</v>
      </c>
      <c r="H15" s="1244">
        <v>6998</v>
      </c>
    </row>
    <row r="16" spans="1:8">
      <c r="A16" s="888"/>
      <c r="B16" s="127" t="s">
        <v>273</v>
      </c>
      <c r="C16" s="550">
        <v>115.9</v>
      </c>
      <c r="D16" s="550">
        <v>93.9</v>
      </c>
      <c r="E16" s="550">
        <v>225.4</v>
      </c>
      <c r="F16" s="550">
        <v>149.80000000000001</v>
      </c>
      <c r="G16" s="550">
        <v>112.7</v>
      </c>
      <c r="H16" s="550">
        <v>33.700000000000003</v>
      </c>
    </row>
    <row r="17" spans="1:16">
      <c r="A17" s="888">
        <v>2024</v>
      </c>
      <c r="B17" s="414" t="s">
        <v>1444</v>
      </c>
      <c r="C17" s="1473">
        <v>18631</v>
      </c>
      <c r="D17" s="1473">
        <v>52352</v>
      </c>
      <c r="E17" s="1473">
        <v>45901</v>
      </c>
      <c r="F17" s="1473">
        <v>41</v>
      </c>
      <c r="G17" s="1473">
        <v>2690</v>
      </c>
      <c r="H17" s="1244">
        <v>1165</v>
      </c>
    </row>
    <row r="18" spans="1:16">
      <c r="A18" s="888"/>
      <c r="B18" s="414" t="s">
        <v>254</v>
      </c>
      <c r="C18" s="1473">
        <v>61764</v>
      </c>
      <c r="D18" s="1473">
        <v>129983</v>
      </c>
      <c r="E18" s="1473">
        <v>106646</v>
      </c>
      <c r="F18" s="1473">
        <v>76</v>
      </c>
      <c r="G18" s="1473">
        <v>8744</v>
      </c>
      <c r="H18" s="1604">
        <v>12077</v>
      </c>
    </row>
    <row r="19" spans="1:16">
      <c r="A19" s="888"/>
      <c r="B19" s="414" t="s">
        <v>309</v>
      </c>
      <c r="C19" s="1641">
        <v>99869</v>
      </c>
      <c r="D19" s="1641">
        <v>214669</v>
      </c>
      <c r="E19" s="1641">
        <v>158856</v>
      </c>
      <c r="F19" s="1641">
        <v>241</v>
      </c>
      <c r="G19" s="1641">
        <v>14227</v>
      </c>
      <c r="H19" s="1244">
        <v>30693</v>
      </c>
    </row>
    <row r="20" spans="1:16" s="459" customFormat="1" ht="15">
      <c r="A20" s="893"/>
      <c r="B20" s="151" t="s">
        <v>273</v>
      </c>
      <c r="C20" s="549">
        <v>224.8</v>
      </c>
      <c r="D20" s="549">
        <v>88.6</v>
      </c>
      <c r="E20" s="549">
        <v>82.4</v>
      </c>
      <c r="F20" s="549" t="s">
        <v>184</v>
      </c>
      <c r="G20" s="549">
        <v>100.2</v>
      </c>
      <c r="H20" s="550">
        <v>704.3</v>
      </c>
    </row>
    <row r="21" spans="1:16" s="566" customFormat="1" ht="12.75" customHeight="1">
      <c r="A21" s="2212" t="s">
        <v>1061</v>
      </c>
      <c r="B21" s="2212"/>
      <c r="C21" s="2212"/>
      <c r="D21" s="2212"/>
      <c r="E21" s="2212"/>
      <c r="F21" s="2212"/>
      <c r="G21" s="2212"/>
      <c r="H21" s="2212"/>
      <c r="K21" s="904"/>
      <c r="L21" s="904"/>
      <c r="M21" s="904"/>
      <c r="N21" s="904"/>
      <c r="O21" s="904"/>
      <c r="P21" s="904"/>
    </row>
    <row r="22" spans="1:16">
      <c r="A22" s="2161" t="s">
        <v>1062</v>
      </c>
      <c r="B22" s="2220"/>
      <c r="C22" s="2220"/>
      <c r="D22" s="2220"/>
      <c r="E22" s="2220"/>
      <c r="F22" s="2220"/>
      <c r="G22" s="2220"/>
      <c r="H22" s="2220"/>
    </row>
    <row r="24" spans="1:16">
      <c r="C24" s="896"/>
      <c r="D24" s="896"/>
      <c r="E24" s="896"/>
      <c r="F24" s="896"/>
      <c r="G24" s="896"/>
      <c r="H24" s="896"/>
    </row>
    <row r="25" spans="1:16">
      <c r="C25" s="896"/>
      <c r="D25" s="896"/>
      <c r="E25" s="896"/>
      <c r="F25" s="896"/>
      <c r="G25" s="896"/>
      <c r="H25" s="896"/>
    </row>
  </sheetData>
  <mergeCells count="13">
    <mergeCell ref="C7:H7"/>
    <mergeCell ref="A21:H21"/>
    <mergeCell ref="A22:H22"/>
    <mergeCell ref="A1:E1"/>
    <mergeCell ref="A2:D2"/>
    <mergeCell ref="A3:B7"/>
    <mergeCell ref="C3:H3"/>
    <mergeCell ref="C4:C6"/>
    <mergeCell ref="D4:D6"/>
    <mergeCell ref="E4:E6"/>
    <mergeCell ref="F4:F6"/>
    <mergeCell ref="G4:G6"/>
    <mergeCell ref="H4:H6"/>
  </mergeCells>
  <hyperlinks>
    <hyperlink ref="G1" location="'Spis tablic     List of tables'!A44" display="Powrót do spisu tablic" xr:uid="{00000000-0004-0000-2600-000000000000}"/>
    <hyperlink ref="G2" location="'Spis tablic     List of tables'!A44" display="Return to list tables" xr:uid="{00000000-0004-0000-2600-000001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M35"/>
  <sheetViews>
    <sheetView showGridLines="0" workbookViewId="0">
      <selection activeCell="N25" sqref="N25"/>
    </sheetView>
  </sheetViews>
  <sheetFormatPr defaultRowHeight="15"/>
  <cols>
    <col min="2" max="2" width="13.7109375" customWidth="1"/>
    <col min="3" max="12" width="9.28515625" customWidth="1"/>
    <col min="13" max="13" width="10.7109375" customWidth="1"/>
  </cols>
  <sheetData>
    <row r="1" spans="1:13">
      <c r="A1" s="1704" t="s">
        <v>199</v>
      </c>
      <c r="B1" s="1704"/>
      <c r="C1" s="1704"/>
      <c r="D1" s="1704"/>
      <c r="E1" s="1704"/>
      <c r="F1" s="1704"/>
      <c r="L1" s="1758" t="s">
        <v>166</v>
      </c>
      <c r="M1" s="1758"/>
    </row>
    <row r="2" spans="1:13">
      <c r="A2" s="1697" t="s">
        <v>200</v>
      </c>
      <c r="B2" s="1697"/>
      <c r="C2" s="1697"/>
      <c r="D2" s="1697"/>
      <c r="E2" s="1697"/>
      <c r="F2" s="1697"/>
      <c r="L2" s="1703" t="s">
        <v>168</v>
      </c>
      <c r="M2" s="1703"/>
    </row>
    <row r="3" spans="1:13" ht="22.5" customHeight="1">
      <c r="A3" s="1759" t="s">
        <v>212</v>
      </c>
      <c r="B3" s="1759"/>
      <c r="C3" s="1760" t="s">
        <v>213</v>
      </c>
      <c r="D3" s="1761"/>
      <c r="E3" s="1761"/>
      <c r="F3" s="1761"/>
      <c r="G3" s="1736" t="s">
        <v>214</v>
      </c>
      <c r="H3" s="1737"/>
      <c r="I3" s="1741"/>
      <c r="J3" s="1736" t="s">
        <v>215</v>
      </c>
      <c r="K3" s="1737"/>
      <c r="L3" s="1737"/>
      <c r="M3" s="1763" t="s">
        <v>216</v>
      </c>
    </row>
    <row r="4" spans="1:13" ht="6.75" customHeight="1">
      <c r="A4" s="1712"/>
      <c r="B4" s="1712"/>
      <c r="C4" s="1736" t="s">
        <v>217</v>
      </c>
      <c r="D4" s="1737"/>
      <c r="E4" s="1737"/>
      <c r="F4" s="1737"/>
      <c r="G4" s="1738"/>
      <c r="H4" s="1712"/>
      <c r="I4" s="1762"/>
      <c r="J4" s="1709"/>
      <c r="K4" s="1712"/>
      <c r="L4" s="1712"/>
      <c r="M4" s="1764"/>
    </row>
    <row r="5" spans="1:13">
      <c r="A5" s="1712"/>
      <c r="B5" s="1712"/>
      <c r="C5" s="1738"/>
      <c r="D5" s="1712"/>
      <c r="E5" s="1712"/>
      <c r="F5" s="1712"/>
      <c r="G5" s="1738"/>
      <c r="H5" s="1712"/>
      <c r="I5" s="1762"/>
      <c r="J5" s="1738"/>
      <c r="K5" s="1712"/>
      <c r="L5" s="1712"/>
      <c r="M5" s="1764"/>
    </row>
    <row r="6" spans="1:13">
      <c r="A6" s="1712"/>
      <c r="B6" s="1712"/>
      <c r="C6" s="1738"/>
      <c r="D6" s="1712"/>
      <c r="E6" s="1712"/>
      <c r="F6" s="1712"/>
      <c r="G6" s="1738"/>
      <c r="H6" s="1712"/>
      <c r="I6" s="1762"/>
      <c r="J6" s="1738"/>
      <c r="K6" s="1712"/>
      <c r="L6" s="1712"/>
      <c r="M6" s="1764"/>
    </row>
    <row r="7" spans="1:13">
      <c r="A7" s="1712"/>
      <c r="B7" s="1712"/>
      <c r="C7" s="1739"/>
      <c r="D7" s="1740"/>
      <c r="E7" s="1740"/>
      <c r="F7" s="1740"/>
      <c r="G7" s="1738"/>
      <c r="H7" s="1712"/>
      <c r="I7" s="1762"/>
      <c r="J7" s="1738"/>
      <c r="K7" s="1712"/>
      <c r="L7" s="1712"/>
      <c r="M7" s="1764"/>
    </row>
    <row r="8" spans="1:13">
      <c r="A8" s="1712"/>
      <c r="B8" s="1712"/>
      <c r="C8" s="1736" t="s">
        <v>218</v>
      </c>
      <c r="D8" s="1741"/>
      <c r="E8" s="1736" t="s">
        <v>219</v>
      </c>
      <c r="F8" s="1737"/>
      <c r="G8" s="1738"/>
      <c r="H8" s="1712"/>
      <c r="I8" s="1762"/>
      <c r="J8" s="1738"/>
      <c r="K8" s="1712"/>
      <c r="L8" s="1712"/>
      <c r="M8" s="1764"/>
    </row>
    <row r="9" spans="1:13">
      <c r="A9" s="1712"/>
      <c r="B9" s="1712"/>
      <c r="C9" s="1738"/>
      <c r="D9" s="1762"/>
      <c r="E9" s="1738"/>
      <c r="F9" s="1712"/>
      <c r="G9" s="1738"/>
      <c r="H9" s="1712"/>
      <c r="I9" s="1762"/>
      <c r="J9" s="1738"/>
      <c r="K9" s="1712"/>
      <c r="L9" s="1712"/>
      <c r="M9" s="1764"/>
    </row>
    <row r="10" spans="1:13">
      <c r="A10" s="1712"/>
      <c r="B10" s="1712"/>
      <c r="C10" s="1738"/>
      <c r="D10" s="1762"/>
      <c r="E10" s="1738"/>
      <c r="F10" s="1712"/>
      <c r="G10" s="1738"/>
      <c r="H10" s="1712"/>
      <c r="I10" s="1762"/>
      <c r="J10" s="1738"/>
      <c r="K10" s="1712"/>
      <c r="L10" s="1712"/>
      <c r="M10" s="1764"/>
    </row>
    <row r="11" spans="1:13" ht="8.25" customHeight="1">
      <c r="A11" s="1712"/>
      <c r="B11" s="1712"/>
      <c r="C11" s="1739"/>
      <c r="D11" s="1742"/>
      <c r="E11" s="1739"/>
      <c r="F11" s="1740"/>
      <c r="G11" s="1710"/>
      <c r="H11" s="1713"/>
      <c r="I11" s="1732"/>
      <c r="J11" s="1710"/>
      <c r="K11" s="1713"/>
      <c r="L11" s="1713"/>
      <c r="M11" s="1764"/>
    </row>
    <row r="12" spans="1:13">
      <c r="A12" s="1712"/>
      <c r="B12" s="1712"/>
      <c r="C12" s="1766" t="s">
        <v>180</v>
      </c>
      <c r="D12" s="1766" t="s">
        <v>181</v>
      </c>
      <c r="E12" s="1766" t="s">
        <v>180</v>
      </c>
      <c r="F12" s="1769" t="s">
        <v>181</v>
      </c>
      <c r="G12" s="1774" t="s">
        <v>220</v>
      </c>
      <c r="H12" s="1775" t="s">
        <v>180</v>
      </c>
      <c r="I12" s="1775" t="s">
        <v>181</v>
      </c>
      <c r="J12" s="1774" t="s">
        <v>221</v>
      </c>
      <c r="K12" s="1775" t="s">
        <v>180</v>
      </c>
      <c r="L12" s="1778" t="s">
        <v>181</v>
      </c>
      <c r="M12" s="1764"/>
    </row>
    <row r="13" spans="1:13">
      <c r="A13" s="1712"/>
      <c r="B13" s="1712"/>
      <c r="C13" s="1767"/>
      <c r="D13" s="1767"/>
      <c r="E13" s="1767"/>
      <c r="F13" s="1770"/>
      <c r="G13" s="1744"/>
      <c r="H13" s="1776"/>
      <c r="I13" s="1776"/>
      <c r="J13" s="1744"/>
      <c r="K13" s="1776"/>
      <c r="L13" s="1779"/>
      <c r="M13" s="1764"/>
    </row>
    <row r="14" spans="1:13" ht="9" customHeight="1">
      <c r="A14" s="1713"/>
      <c r="B14" s="1713"/>
      <c r="C14" s="1768"/>
      <c r="D14" s="1768"/>
      <c r="E14" s="1768"/>
      <c r="F14" s="1771"/>
      <c r="G14" s="1745"/>
      <c r="H14" s="1777"/>
      <c r="I14" s="1777"/>
      <c r="J14" s="1745"/>
      <c r="K14" s="1777"/>
      <c r="L14" s="1780"/>
      <c r="M14" s="1765"/>
    </row>
    <row r="15" spans="1:13">
      <c r="A15" s="20">
        <v>2022</v>
      </c>
      <c r="B15" s="19" t="s">
        <v>183</v>
      </c>
      <c r="C15" s="49">
        <v>140.6</v>
      </c>
      <c r="D15" s="59" t="s">
        <v>184</v>
      </c>
      <c r="E15" s="49">
        <v>143</v>
      </c>
      <c r="F15" s="59" t="s">
        <v>184</v>
      </c>
      <c r="G15" s="59">
        <v>201.8</v>
      </c>
      <c r="H15" s="49">
        <v>101.6</v>
      </c>
      <c r="I15" s="59" t="s">
        <v>184</v>
      </c>
      <c r="J15" s="59">
        <v>575</v>
      </c>
      <c r="K15" s="49">
        <v>99.9</v>
      </c>
      <c r="L15" s="59" t="s">
        <v>184</v>
      </c>
      <c r="M15" s="60">
        <v>5.4</v>
      </c>
    </row>
    <row r="16" spans="1:13">
      <c r="A16" s="20">
        <v>2023</v>
      </c>
      <c r="B16" s="19" t="s">
        <v>183</v>
      </c>
      <c r="C16" s="49">
        <v>100.3</v>
      </c>
      <c r="D16" s="59" t="s">
        <v>184</v>
      </c>
      <c r="E16" s="49">
        <v>123.1</v>
      </c>
      <c r="F16" s="59" t="s">
        <v>184</v>
      </c>
      <c r="G16" s="59">
        <v>199.8</v>
      </c>
      <c r="H16" s="49">
        <v>99</v>
      </c>
      <c r="I16" s="59" t="s">
        <v>184</v>
      </c>
      <c r="J16" s="59">
        <v>568.79999999999995</v>
      </c>
      <c r="K16" s="49">
        <v>98.9</v>
      </c>
      <c r="L16" s="59" t="s">
        <v>184</v>
      </c>
      <c r="M16" s="60">
        <v>7.8</v>
      </c>
    </row>
    <row r="17" spans="1:13" ht="9" customHeight="1">
      <c r="A17" s="20"/>
      <c r="B17" s="19"/>
      <c r="C17" s="49"/>
      <c r="D17" s="59"/>
      <c r="E17" s="49"/>
      <c r="F17" s="59"/>
      <c r="G17" s="59"/>
      <c r="H17" s="49"/>
      <c r="I17" s="59"/>
      <c r="J17" s="59"/>
      <c r="K17" s="49"/>
      <c r="L17" s="59"/>
      <c r="M17" s="60"/>
    </row>
    <row r="18" spans="1:13">
      <c r="A18" s="22">
        <v>2023</v>
      </c>
      <c r="B18" s="262" t="s">
        <v>188</v>
      </c>
      <c r="C18" s="1410">
        <v>88.6</v>
      </c>
      <c r="D18" s="1410">
        <v>97.2</v>
      </c>
      <c r="E18" s="1410">
        <v>126.6</v>
      </c>
      <c r="F18" s="1410">
        <v>99.1</v>
      </c>
      <c r="G18" s="1412">
        <v>9.4</v>
      </c>
      <c r="H18" s="1410">
        <v>92.2</v>
      </c>
      <c r="I18" s="1410">
        <v>96.1</v>
      </c>
      <c r="J18" s="1412">
        <v>48.1</v>
      </c>
      <c r="K18" s="1410">
        <v>100.6</v>
      </c>
      <c r="L18" s="1410">
        <v>100.1</v>
      </c>
      <c r="M18" s="1247">
        <v>8.1</v>
      </c>
    </row>
    <row r="19" spans="1:13">
      <c r="A19" s="24"/>
      <c r="B19" s="262" t="s">
        <v>189</v>
      </c>
      <c r="C19" s="1410">
        <v>96.7</v>
      </c>
      <c r="D19" s="1410">
        <v>112.7</v>
      </c>
      <c r="E19" s="1410">
        <v>108.8</v>
      </c>
      <c r="F19" s="1410">
        <v>89.4</v>
      </c>
      <c r="G19" s="1412">
        <v>10</v>
      </c>
      <c r="H19" s="1410">
        <v>121.6</v>
      </c>
      <c r="I19" s="1410">
        <v>106.5</v>
      </c>
      <c r="J19" s="1412">
        <v>46</v>
      </c>
      <c r="K19" s="1410">
        <v>100</v>
      </c>
      <c r="L19" s="1410">
        <v>95.6</v>
      </c>
      <c r="M19" s="1247">
        <v>8.6999999999999993</v>
      </c>
    </row>
    <row r="20" spans="1:13">
      <c r="A20" s="24"/>
      <c r="B20" s="262" t="s">
        <v>190</v>
      </c>
      <c r="C20" s="1410">
        <v>94.2</v>
      </c>
      <c r="D20" s="1410">
        <v>98.2</v>
      </c>
      <c r="E20" s="1410">
        <v>104.9</v>
      </c>
      <c r="F20" s="1410">
        <v>102</v>
      </c>
      <c r="G20" s="1412">
        <v>11.4</v>
      </c>
      <c r="H20" s="1410">
        <v>109</v>
      </c>
      <c r="I20" s="1410">
        <v>113.2</v>
      </c>
      <c r="J20" s="1412">
        <v>43.7</v>
      </c>
      <c r="K20" s="1410">
        <v>97.5</v>
      </c>
      <c r="L20" s="1410">
        <v>95.1</v>
      </c>
      <c r="M20" s="1247">
        <v>8.9</v>
      </c>
    </row>
    <row r="21" spans="1:13">
      <c r="A21" s="24"/>
      <c r="B21" s="19" t="s">
        <v>191</v>
      </c>
      <c r="C21" s="45">
        <v>98.7</v>
      </c>
      <c r="D21" s="45">
        <v>100.2</v>
      </c>
      <c r="E21" s="45">
        <v>105.1</v>
      </c>
      <c r="F21" s="45">
        <v>92.3</v>
      </c>
      <c r="G21" s="46">
        <v>12.2</v>
      </c>
      <c r="H21" s="45">
        <v>132.9</v>
      </c>
      <c r="I21" s="45">
        <v>107.3</v>
      </c>
      <c r="J21" s="46">
        <v>44.4</v>
      </c>
      <c r="K21" s="45">
        <v>102.4</v>
      </c>
      <c r="L21" s="45">
        <v>101.6</v>
      </c>
      <c r="M21" s="1223">
        <v>8.5</v>
      </c>
    </row>
    <row r="22" spans="1:13">
      <c r="A22" s="24"/>
      <c r="B22" s="19" t="s">
        <v>192</v>
      </c>
      <c r="C22" s="45">
        <v>96</v>
      </c>
      <c r="D22" s="45">
        <v>99.7</v>
      </c>
      <c r="E22" s="45">
        <v>102.1</v>
      </c>
      <c r="F22" s="45">
        <v>98</v>
      </c>
      <c r="G22" s="46">
        <v>12.4</v>
      </c>
      <c r="H22" s="45">
        <v>132.4</v>
      </c>
      <c r="I22" s="45">
        <v>101.4</v>
      </c>
      <c r="J22" s="46">
        <v>43</v>
      </c>
      <c r="K22" s="45">
        <v>96.5</v>
      </c>
      <c r="L22" s="45">
        <v>96.8</v>
      </c>
      <c r="M22" s="1223">
        <v>8</v>
      </c>
    </row>
    <row r="23" spans="1:13">
      <c r="A23" s="24"/>
      <c r="B23" s="19" t="s">
        <v>193</v>
      </c>
      <c r="C23" s="45">
        <v>94.2</v>
      </c>
      <c r="D23" s="45">
        <v>97.7</v>
      </c>
      <c r="E23" s="45">
        <v>93.4</v>
      </c>
      <c r="F23" s="45">
        <v>96.4</v>
      </c>
      <c r="G23" s="46">
        <v>11.8</v>
      </c>
      <c r="H23" s="45">
        <v>114.2</v>
      </c>
      <c r="I23" s="45">
        <v>95.5</v>
      </c>
      <c r="J23" s="46">
        <v>46.2</v>
      </c>
      <c r="K23" s="45">
        <v>98.4</v>
      </c>
      <c r="L23" s="45">
        <v>107.5</v>
      </c>
      <c r="M23" s="1223">
        <v>8.6</v>
      </c>
    </row>
    <row r="24" spans="1:13">
      <c r="A24" s="24"/>
      <c r="B24" s="262"/>
      <c r="C24" s="49"/>
      <c r="D24" s="49"/>
      <c r="E24" s="49"/>
      <c r="F24" s="49"/>
      <c r="G24" s="59"/>
      <c r="H24" s="49"/>
      <c r="I24" s="49"/>
      <c r="J24" s="59"/>
      <c r="K24" s="49"/>
      <c r="L24" s="49"/>
      <c r="M24" s="1497"/>
    </row>
    <row r="25" spans="1:13">
      <c r="A25" s="22">
        <v>2024</v>
      </c>
      <c r="B25" s="262" t="s">
        <v>194</v>
      </c>
      <c r="C25" s="49">
        <v>92</v>
      </c>
      <c r="D25" s="49">
        <v>104.6</v>
      </c>
      <c r="E25" s="49">
        <v>92.1</v>
      </c>
      <c r="F25" s="49">
        <v>95.4</v>
      </c>
      <c r="G25" s="59">
        <v>11.8</v>
      </c>
      <c r="H25" s="49">
        <v>125.2</v>
      </c>
      <c r="I25" s="49">
        <v>99.9</v>
      </c>
      <c r="J25" s="59">
        <v>48.6</v>
      </c>
      <c r="K25" s="49">
        <v>97.7</v>
      </c>
      <c r="L25" s="49">
        <v>105.2</v>
      </c>
      <c r="M25" s="1497">
        <v>8.5</v>
      </c>
    </row>
    <row r="26" spans="1:13">
      <c r="A26" s="24"/>
      <c r="B26" s="262" t="s">
        <v>195</v>
      </c>
      <c r="C26" s="49">
        <v>89.7</v>
      </c>
      <c r="D26" s="49">
        <v>94.1</v>
      </c>
      <c r="E26" s="49">
        <v>84.6</v>
      </c>
      <c r="F26" s="49">
        <v>101.2</v>
      </c>
      <c r="G26" s="59">
        <v>10.6</v>
      </c>
      <c r="H26" s="49">
        <v>107.9</v>
      </c>
      <c r="I26" s="49">
        <v>90.1</v>
      </c>
      <c r="J26" s="59">
        <v>47.3</v>
      </c>
      <c r="K26" s="49">
        <v>102</v>
      </c>
      <c r="L26" s="49">
        <v>97.4</v>
      </c>
      <c r="M26" s="1497">
        <v>9.1</v>
      </c>
    </row>
    <row r="27" spans="1:13">
      <c r="A27" s="24"/>
      <c r="B27" s="262" t="s">
        <v>196</v>
      </c>
      <c r="C27" s="49">
        <v>109</v>
      </c>
      <c r="D27" s="49">
        <v>106.5</v>
      </c>
      <c r="E27" s="49">
        <v>84.7</v>
      </c>
      <c r="F27" s="49">
        <v>102.6</v>
      </c>
      <c r="G27" s="59">
        <v>13.4</v>
      </c>
      <c r="H27" s="49">
        <v>117.1</v>
      </c>
      <c r="I27" s="49">
        <v>126.4</v>
      </c>
      <c r="J27" s="59">
        <v>51.1</v>
      </c>
      <c r="K27" s="49">
        <v>99.6</v>
      </c>
      <c r="L27" s="49">
        <v>108</v>
      </c>
      <c r="M27" s="1497">
        <v>9.3000000000000007</v>
      </c>
    </row>
    <row r="28" spans="1:13">
      <c r="A28" s="24"/>
      <c r="B28" s="262" t="s">
        <v>185</v>
      </c>
      <c r="C28" s="49">
        <v>105.7</v>
      </c>
      <c r="D28" s="49">
        <v>103.1</v>
      </c>
      <c r="E28" s="49">
        <v>81.5</v>
      </c>
      <c r="F28" s="49">
        <v>103.2</v>
      </c>
      <c r="G28" s="59">
        <v>13</v>
      </c>
      <c r="H28" s="49">
        <v>147.9</v>
      </c>
      <c r="I28" s="49">
        <v>97</v>
      </c>
      <c r="J28" s="59">
        <v>49.7</v>
      </c>
      <c r="K28" s="49">
        <v>106.4</v>
      </c>
      <c r="L28" s="49">
        <v>97.2</v>
      </c>
      <c r="M28" s="1497">
        <v>9.6</v>
      </c>
    </row>
    <row r="29" spans="1:13">
      <c r="A29" s="24"/>
      <c r="B29" s="262" t="s">
        <v>186</v>
      </c>
      <c r="C29" s="49">
        <v>106.7</v>
      </c>
      <c r="D29" s="49">
        <v>98.4</v>
      </c>
      <c r="E29" s="49">
        <v>85.1</v>
      </c>
      <c r="F29" s="49">
        <v>102.6</v>
      </c>
      <c r="G29" s="59">
        <v>13</v>
      </c>
      <c r="H29" s="49">
        <v>129.9</v>
      </c>
      <c r="I29" s="49">
        <v>100</v>
      </c>
      <c r="J29" s="59">
        <v>51.4</v>
      </c>
      <c r="K29" s="49">
        <v>102</v>
      </c>
      <c r="L29" s="49">
        <v>103.5</v>
      </c>
      <c r="M29" s="1497">
        <v>9.9</v>
      </c>
    </row>
    <row r="30" spans="1:13">
      <c r="A30" s="24"/>
      <c r="B30" s="262" t="s">
        <v>187</v>
      </c>
      <c r="C30" s="49">
        <v>109.8</v>
      </c>
      <c r="D30" s="49">
        <v>98.5</v>
      </c>
      <c r="E30" s="49">
        <v>82.4</v>
      </c>
      <c r="F30" s="49">
        <v>99.8</v>
      </c>
      <c r="G30" s="59">
        <v>12.9</v>
      </c>
      <c r="H30" s="49">
        <v>131.5</v>
      </c>
      <c r="I30" s="49">
        <v>98.9</v>
      </c>
      <c r="J30" s="59">
        <v>42.9</v>
      </c>
      <c r="K30" s="49">
        <v>89.2</v>
      </c>
      <c r="L30" s="49">
        <v>83.4</v>
      </c>
      <c r="M30" s="1497">
        <v>8.9</v>
      </c>
    </row>
    <row r="31" spans="1:13">
      <c r="A31" s="24"/>
      <c r="B31" s="262" t="s">
        <v>188</v>
      </c>
      <c r="C31" s="49">
        <v>111.5</v>
      </c>
      <c r="D31" s="49">
        <v>98.7</v>
      </c>
      <c r="E31" s="49">
        <v>80.5</v>
      </c>
      <c r="F31" s="49">
        <v>96.8</v>
      </c>
      <c r="G31" s="59">
        <v>13.6</v>
      </c>
      <c r="H31" s="49">
        <v>144.19999999999999</v>
      </c>
      <c r="I31" s="49">
        <v>105.4</v>
      </c>
      <c r="J31" s="59">
        <v>46.8</v>
      </c>
      <c r="K31" s="49">
        <v>97.4</v>
      </c>
      <c r="L31" s="49">
        <v>109.2</v>
      </c>
      <c r="M31" s="1497">
        <v>9.1</v>
      </c>
    </row>
    <row r="32" spans="1:13">
      <c r="A32" s="24"/>
      <c r="B32" s="262" t="s">
        <v>189</v>
      </c>
      <c r="C32" s="49">
        <v>93</v>
      </c>
      <c r="D32" s="49">
        <v>94</v>
      </c>
      <c r="E32" s="49">
        <v>85.3</v>
      </c>
      <c r="F32" s="49">
        <v>94.6</v>
      </c>
      <c r="G32" s="59">
        <v>12.3</v>
      </c>
      <c r="H32" s="49">
        <v>122.9</v>
      </c>
      <c r="I32" s="49">
        <v>90.8</v>
      </c>
      <c r="J32" s="59">
        <v>46.8</v>
      </c>
      <c r="K32" s="49">
        <v>101.7</v>
      </c>
      <c r="L32" s="49">
        <v>99.9</v>
      </c>
      <c r="M32" s="1497">
        <v>9.8000000000000007</v>
      </c>
    </row>
    <row r="33" spans="1:13">
      <c r="A33" s="24"/>
      <c r="B33" s="262" t="s">
        <v>190</v>
      </c>
      <c r="C33" s="49">
        <v>98.9</v>
      </c>
      <c r="D33" s="49">
        <v>104.4</v>
      </c>
      <c r="E33" s="49">
        <v>85.2</v>
      </c>
      <c r="F33" s="49">
        <v>101.8</v>
      </c>
      <c r="G33" s="59">
        <v>12.7</v>
      </c>
      <c r="H33" s="49">
        <v>111.5</v>
      </c>
      <c r="I33" s="49">
        <v>102.7</v>
      </c>
      <c r="J33" s="59">
        <v>44.3</v>
      </c>
      <c r="K33" s="49">
        <v>101.3</v>
      </c>
      <c r="L33" s="49">
        <v>94.7</v>
      </c>
      <c r="M33" s="1497">
        <v>8.6999999999999993</v>
      </c>
    </row>
    <row r="34" spans="1:13">
      <c r="A34" s="1772" t="s">
        <v>222</v>
      </c>
      <c r="B34" s="1772"/>
      <c r="C34" s="1772"/>
      <c r="D34" s="1772"/>
      <c r="E34" s="1772"/>
      <c r="F34" s="1772"/>
      <c r="G34" s="1772"/>
      <c r="H34" s="1772"/>
      <c r="I34" s="1772"/>
      <c r="J34" s="1772"/>
      <c r="K34" s="1772"/>
      <c r="L34" s="1772"/>
      <c r="M34" s="1772"/>
    </row>
    <row r="35" spans="1:13">
      <c r="A35" s="1773" t="s">
        <v>223</v>
      </c>
      <c r="B35" s="1773"/>
      <c r="C35" s="1773"/>
      <c r="D35" s="1773"/>
      <c r="E35" s="1773"/>
      <c r="F35" s="1773"/>
      <c r="G35" s="1773"/>
      <c r="H35" s="1773"/>
      <c r="I35" s="1773"/>
      <c r="J35" s="1773"/>
      <c r="K35" s="1773"/>
      <c r="L35" s="1773"/>
      <c r="M35" s="1773"/>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5" display="Powrót do spisu tablic" xr:uid="{00000000-0004-0000-0300-000002000000}"/>
    <hyperlink ref="L2:M2" location="'Spis tablic     List of tables'!A5" display="Return to list tables" xr:uid="{00000000-0004-0000-0300-000003000000}"/>
  </hyperlinks>
  <pageMargins left="0.7" right="0.7" top="0.75" bottom="0.75" header="0.3" footer="0.3"/>
  <pageSetup paperSize="9" orientation="landscape" horizontalDpi="429496729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34"/>
  <dimension ref="A1:P45"/>
  <sheetViews>
    <sheetView showGridLines="0" zoomScale="86" zoomScaleNormal="86" workbookViewId="0">
      <selection activeCell="V41" sqref="V41"/>
    </sheetView>
  </sheetViews>
  <sheetFormatPr defaultColWidth="9.140625" defaultRowHeight="12.75"/>
  <cols>
    <col min="1" max="1" width="9.140625" style="470" customWidth="1"/>
    <col min="2" max="2" width="15.5703125" style="470" customWidth="1"/>
    <col min="3" max="3" width="10.85546875" style="470" customWidth="1"/>
    <col min="4" max="6" width="8.7109375" style="470" customWidth="1"/>
    <col min="7" max="7" width="10.140625" style="470" customWidth="1"/>
    <col min="8" max="15" width="8.7109375" style="470" customWidth="1"/>
    <col min="16" max="16384" width="9.140625" style="470"/>
  </cols>
  <sheetData>
    <row r="1" spans="1:15" ht="14.85" customHeight="1">
      <c r="A1" s="2156" t="s">
        <v>945</v>
      </c>
      <c r="B1" s="2156"/>
      <c r="C1" s="2156"/>
      <c r="D1" s="2156"/>
      <c r="E1" s="2156"/>
      <c r="F1" s="2156"/>
      <c r="G1" s="2156"/>
      <c r="H1" s="807"/>
      <c r="I1" s="808"/>
      <c r="J1" s="808"/>
      <c r="K1" s="808"/>
      <c r="L1" s="808"/>
      <c r="M1" s="493" t="s">
        <v>166</v>
      </c>
      <c r="N1" s="367"/>
      <c r="O1" s="461"/>
    </row>
    <row r="2" spans="1:15" ht="14.85" customHeight="1">
      <c r="A2" s="2110" t="s">
        <v>946</v>
      </c>
      <c r="B2" s="2110"/>
      <c r="C2" s="2110"/>
      <c r="D2" s="2110"/>
      <c r="E2" s="2216"/>
      <c r="F2" s="2216"/>
      <c r="G2" s="2216"/>
      <c r="H2" s="808"/>
      <c r="I2" s="808"/>
      <c r="J2" s="808"/>
      <c r="K2" s="808"/>
      <c r="L2" s="808"/>
      <c r="M2" s="494" t="s">
        <v>168</v>
      </c>
      <c r="N2" s="809"/>
      <c r="O2" s="461"/>
    </row>
    <row r="3" spans="1:15" ht="14.25" customHeight="1">
      <c r="A3" s="2141" t="s">
        <v>947</v>
      </c>
      <c r="B3" s="2142"/>
      <c r="C3" s="2225" t="s">
        <v>948</v>
      </c>
      <c r="D3" s="796"/>
      <c r="E3" s="796"/>
      <c r="F3" s="810"/>
      <c r="G3" s="2226" t="s">
        <v>949</v>
      </c>
      <c r="H3" s="2147" t="s">
        <v>950</v>
      </c>
      <c r="I3" s="2141"/>
      <c r="J3" s="2141"/>
      <c r="K3" s="2141"/>
      <c r="L3" s="2141"/>
      <c r="M3" s="2141"/>
      <c r="N3" s="2141"/>
      <c r="O3" s="2141"/>
    </row>
    <row r="4" spans="1:15">
      <c r="A4" s="2143"/>
      <c r="B4" s="2144"/>
      <c r="C4" s="2148"/>
      <c r="D4" s="798"/>
      <c r="E4" s="798"/>
      <c r="F4" s="811"/>
      <c r="G4" s="2149"/>
      <c r="H4" s="2148"/>
      <c r="I4" s="2143"/>
      <c r="J4" s="2143"/>
      <c r="K4" s="2143"/>
      <c r="L4" s="2143"/>
      <c r="M4" s="2143"/>
      <c r="N4" s="2143"/>
      <c r="O4" s="2143"/>
    </row>
    <row r="5" spans="1:15" ht="14.25" customHeight="1">
      <c r="A5" s="2143"/>
      <c r="B5" s="2144"/>
      <c r="C5" s="2148"/>
      <c r="D5" s="2138" t="s">
        <v>951</v>
      </c>
      <c r="E5" s="2138" t="s">
        <v>952</v>
      </c>
      <c r="F5" s="2230" t="s">
        <v>953</v>
      </c>
      <c r="G5" s="2149"/>
      <c r="H5" s="2176"/>
      <c r="I5" s="2235"/>
      <c r="J5" s="2235"/>
      <c r="K5" s="2235"/>
      <c r="L5" s="2235"/>
      <c r="M5" s="2235"/>
      <c r="N5" s="2235"/>
      <c r="O5" s="2235"/>
    </row>
    <row r="6" spans="1:15" ht="13.5" customHeight="1">
      <c r="A6" s="2143"/>
      <c r="B6" s="2144"/>
      <c r="C6" s="2148"/>
      <c r="D6" s="2228"/>
      <c r="E6" s="2139"/>
      <c r="F6" s="2231"/>
      <c r="G6" s="2149"/>
      <c r="H6" s="2147" t="s">
        <v>954</v>
      </c>
      <c r="I6" s="2141"/>
      <c r="J6" s="2141"/>
      <c r="K6" s="2142"/>
      <c r="L6" s="2147" t="s">
        <v>1447</v>
      </c>
      <c r="M6" s="2141"/>
      <c r="N6" s="2141"/>
      <c r="O6" s="2141"/>
    </row>
    <row r="7" spans="1:15">
      <c r="A7" s="2143"/>
      <c r="B7" s="2144"/>
      <c r="C7" s="2148"/>
      <c r="D7" s="2228"/>
      <c r="E7" s="2139"/>
      <c r="F7" s="2231"/>
      <c r="G7" s="2149"/>
      <c r="H7" s="2148"/>
      <c r="I7" s="2143"/>
      <c r="J7" s="2143"/>
      <c r="K7" s="2144"/>
      <c r="L7" s="2148"/>
      <c r="M7" s="2143"/>
      <c r="N7" s="2143"/>
      <c r="O7" s="2143"/>
    </row>
    <row r="8" spans="1:15">
      <c r="A8" s="2143"/>
      <c r="B8" s="2144"/>
      <c r="C8" s="2148"/>
      <c r="D8" s="2228"/>
      <c r="E8" s="2139"/>
      <c r="F8" s="2231"/>
      <c r="G8" s="2149"/>
      <c r="H8" s="2148"/>
      <c r="I8" s="2236"/>
      <c r="J8" s="2236"/>
      <c r="K8" s="2237"/>
      <c r="L8" s="2148"/>
      <c r="M8" s="2236"/>
      <c r="N8" s="2236"/>
      <c r="O8" s="2236"/>
    </row>
    <row r="9" spans="1:15" ht="14.25" customHeight="1">
      <c r="A9" s="2143"/>
      <c r="B9" s="2144"/>
      <c r="C9" s="2148"/>
      <c r="D9" s="2228"/>
      <c r="E9" s="2139"/>
      <c r="F9" s="2231"/>
      <c r="G9" s="2149"/>
      <c r="H9" s="2148"/>
      <c r="I9" s="2138" t="s">
        <v>955</v>
      </c>
      <c r="J9" s="2138" t="s">
        <v>952</v>
      </c>
      <c r="K9" s="2135" t="s">
        <v>953</v>
      </c>
      <c r="L9" s="2149"/>
      <c r="M9" s="2225" t="s">
        <v>955</v>
      </c>
      <c r="N9" s="2138" t="s">
        <v>956</v>
      </c>
      <c r="O9" s="2135" t="s">
        <v>953</v>
      </c>
    </row>
    <row r="10" spans="1:15" ht="14.25" customHeight="1">
      <c r="A10" s="2143"/>
      <c r="B10" s="2144"/>
      <c r="C10" s="2148"/>
      <c r="D10" s="2228"/>
      <c r="E10" s="2139"/>
      <c r="F10" s="2231"/>
      <c r="G10" s="2149"/>
      <c r="H10" s="2148"/>
      <c r="I10" s="2228"/>
      <c r="J10" s="2228"/>
      <c r="K10" s="2136"/>
      <c r="L10" s="2149"/>
      <c r="M10" s="2148"/>
      <c r="N10" s="2228"/>
      <c r="O10" s="2136"/>
    </row>
    <row r="11" spans="1:15">
      <c r="A11" s="2143"/>
      <c r="B11" s="2144"/>
      <c r="C11" s="2148"/>
      <c r="D11" s="2228"/>
      <c r="E11" s="2139"/>
      <c r="F11" s="2231"/>
      <c r="G11" s="2149"/>
      <c r="H11" s="2148"/>
      <c r="I11" s="2228"/>
      <c r="J11" s="2228"/>
      <c r="K11" s="2136"/>
      <c r="L11" s="2149"/>
      <c r="M11" s="2148"/>
      <c r="N11" s="2228"/>
      <c r="O11" s="2136"/>
    </row>
    <row r="12" spans="1:15">
      <c r="A12" s="2143"/>
      <c r="B12" s="2144"/>
      <c r="C12" s="2148"/>
      <c r="D12" s="2228"/>
      <c r="E12" s="2139"/>
      <c r="F12" s="2231"/>
      <c r="G12" s="2149"/>
      <c r="H12" s="2148"/>
      <c r="I12" s="2228"/>
      <c r="J12" s="2228"/>
      <c r="K12" s="2136"/>
      <c r="L12" s="2149"/>
      <c r="M12" s="2148"/>
      <c r="N12" s="2228"/>
      <c r="O12" s="2136"/>
    </row>
    <row r="13" spans="1:15">
      <c r="A13" s="2143"/>
      <c r="B13" s="2144"/>
      <c r="C13" s="2148"/>
      <c r="D13" s="2228"/>
      <c r="E13" s="2139"/>
      <c r="F13" s="2231"/>
      <c r="G13" s="2149"/>
      <c r="H13" s="2148"/>
      <c r="I13" s="2228"/>
      <c r="J13" s="2228"/>
      <c r="K13" s="2136"/>
      <c r="L13" s="2149"/>
      <c r="M13" s="2148"/>
      <c r="N13" s="2228"/>
      <c r="O13" s="2136"/>
    </row>
    <row r="14" spans="1:15">
      <c r="A14" s="2143"/>
      <c r="B14" s="2144"/>
      <c r="C14" s="2148"/>
      <c r="D14" s="2228"/>
      <c r="E14" s="2139"/>
      <c r="F14" s="2231"/>
      <c r="G14" s="2149"/>
      <c r="H14" s="2148"/>
      <c r="I14" s="2228"/>
      <c r="J14" s="2228"/>
      <c r="K14" s="2136"/>
      <c r="L14" s="2149"/>
      <c r="M14" s="2148"/>
      <c r="N14" s="2228"/>
      <c r="O14" s="2136"/>
    </row>
    <row r="15" spans="1:15">
      <c r="A15" s="2143"/>
      <c r="B15" s="2144"/>
      <c r="C15" s="2148"/>
      <c r="D15" s="2228"/>
      <c r="E15" s="2139"/>
      <c r="F15" s="2231"/>
      <c r="G15" s="2149"/>
      <c r="H15" s="2148"/>
      <c r="I15" s="2228"/>
      <c r="J15" s="2228"/>
      <c r="K15" s="2136"/>
      <c r="L15" s="2149"/>
      <c r="M15" s="2148"/>
      <c r="N15" s="2228"/>
      <c r="O15" s="2136"/>
    </row>
    <row r="16" spans="1:15" ht="27.75" customHeight="1">
      <c r="A16" s="2223"/>
      <c r="B16" s="2224"/>
      <c r="C16" s="2176"/>
      <c r="D16" s="2229"/>
      <c r="E16" s="2229"/>
      <c r="F16" s="2232"/>
      <c r="G16" s="2227"/>
      <c r="H16" s="2233"/>
      <c r="I16" s="2229"/>
      <c r="J16" s="2229"/>
      <c r="K16" s="2234"/>
      <c r="L16" s="2227"/>
      <c r="M16" s="2233"/>
      <c r="N16" s="2229"/>
      <c r="O16" s="2234"/>
    </row>
    <row r="17" spans="1:16">
      <c r="A17" s="812"/>
      <c r="B17" s="813"/>
      <c r="C17" s="719"/>
      <c r="D17" s="719"/>
      <c r="E17" s="719"/>
      <c r="F17" s="719"/>
      <c r="G17" s="719"/>
      <c r="H17" s="719"/>
      <c r="I17" s="719"/>
      <c r="J17" s="719"/>
      <c r="K17" s="719"/>
      <c r="L17" s="814"/>
      <c r="M17" s="814"/>
      <c r="N17" s="814"/>
      <c r="O17" s="720"/>
      <c r="P17" s="827"/>
    </row>
    <row r="18" spans="1:16">
      <c r="A18" s="815"/>
      <c r="B18" s="816"/>
      <c r="C18" s="817"/>
      <c r="D18" s="817"/>
      <c r="E18" s="817"/>
      <c r="F18" s="817"/>
      <c r="G18" s="817"/>
      <c r="H18" s="817"/>
      <c r="I18" s="817"/>
      <c r="J18" s="817"/>
      <c r="K18" s="817"/>
      <c r="L18" s="818"/>
      <c r="M18" s="818"/>
      <c r="N18" s="818"/>
      <c r="O18" s="819"/>
      <c r="P18" s="827"/>
    </row>
    <row r="19" spans="1:16">
      <c r="A19" s="815">
        <v>2022</v>
      </c>
      <c r="B19" s="816" t="s">
        <v>183</v>
      </c>
      <c r="C19" s="1416">
        <v>12548</v>
      </c>
      <c r="D19" s="1416">
        <v>4312</v>
      </c>
      <c r="E19" s="1416">
        <v>7914</v>
      </c>
      <c r="F19" s="1416">
        <v>180</v>
      </c>
      <c r="G19" s="1416">
        <v>8482</v>
      </c>
      <c r="H19" s="1416">
        <v>10328</v>
      </c>
      <c r="I19" s="1416">
        <v>4932</v>
      </c>
      <c r="J19" s="1416">
        <v>4983</v>
      </c>
      <c r="K19" s="1416">
        <v>407</v>
      </c>
      <c r="L19" s="1416">
        <v>1003023</v>
      </c>
      <c r="M19" s="1416">
        <v>685965</v>
      </c>
      <c r="N19" s="1416">
        <v>296471</v>
      </c>
      <c r="O19" s="1416">
        <v>20149</v>
      </c>
      <c r="P19" s="827"/>
    </row>
    <row r="20" spans="1:16">
      <c r="A20" s="815"/>
      <c r="B20" s="816"/>
      <c r="C20" s="1184"/>
      <c r="D20" s="1184"/>
      <c r="E20" s="1184"/>
      <c r="F20" s="1184"/>
      <c r="G20" s="1184"/>
      <c r="H20" s="1184"/>
      <c r="I20" s="1184"/>
      <c r="J20" s="1184"/>
      <c r="K20" s="1184"/>
      <c r="L20" s="805"/>
      <c r="M20" s="805"/>
      <c r="N20" s="805"/>
      <c r="O20" s="819"/>
      <c r="P20" s="827"/>
    </row>
    <row r="21" spans="1:16">
      <c r="A21" s="815">
        <v>2023</v>
      </c>
      <c r="B21" s="816" t="s">
        <v>307</v>
      </c>
      <c r="C21" s="1476">
        <v>4641</v>
      </c>
      <c r="D21" s="1476">
        <v>2038</v>
      </c>
      <c r="E21" s="1476">
        <v>2313</v>
      </c>
      <c r="F21" s="1476">
        <v>128</v>
      </c>
      <c r="G21" s="1476">
        <v>4809</v>
      </c>
      <c r="H21" s="1476">
        <v>5697</v>
      </c>
      <c r="I21" s="1366">
        <v>2572</v>
      </c>
      <c r="J21" s="1366">
        <v>2968</v>
      </c>
      <c r="K21" s="1476">
        <v>109</v>
      </c>
      <c r="L21" s="1184">
        <v>533080</v>
      </c>
      <c r="M21" s="1184">
        <v>356740</v>
      </c>
      <c r="N21" s="1184">
        <v>168286</v>
      </c>
      <c r="O21" s="1477">
        <v>6020</v>
      </c>
      <c r="P21" s="1402"/>
    </row>
    <row r="22" spans="1:16">
      <c r="A22" s="815"/>
      <c r="B22" s="816" t="s">
        <v>308</v>
      </c>
      <c r="C22" s="1476">
        <v>5464</v>
      </c>
      <c r="D22" s="1476">
        <v>2389</v>
      </c>
      <c r="E22" s="1476">
        <v>2785</v>
      </c>
      <c r="F22" s="1476">
        <v>128</v>
      </c>
      <c r="G22" s="1476">
        <v>5360</v>
      </c>
      <c r="H22" s="1476">
        <v>6520</v>
      </c>
      <c r="I22" s="1366">
        <v>2803</v>
      </c>
      <c r="J22" s="1366">
        <v>3560</v>
      </c>
      <c r="K22" s="1476">
        <v>109</v>
      </c>
      <c r="L22" s="1184">
        <v>598147</v>
      </c>
      <c r="M22" s="1184">
        <v>389475</v>
      </c>
      <c r="N22" s="1184">
        <v>200618</v>
      </c>
      <c r="O22" s="1477">
        <v>6020</v>
      </c>
      <c r="P22" s="1402"/>
    </row>
    <row r="23" spans="1:16">
      <c r="A23" s="815"/>
      <c r="B23" s="816" t="s">
        <v>309</v>
      </c>
      <c r="C23" s="1476">
        <v>6075</v>
      </c>
      <c r="D23" s="1476">
        <v>2727</v>
      </c>
      <c r="E23" s="1476">
        <v>3058</v>
      </c>
      <c r="F23" s="1476">
        <v>128</v>
      </c>
      <c r="G23" s="1476">
        <v>6309</v>
      </c>
      <c r="H23" s="1476">
        <v>7160</v>
      </c>
      <c r="I23" s="1366">
        <v>3053</v>
      </c>
      <c r="J23" s="1366">
        <v>3882</v>
      </c>
      <c r="K23" s="1476">
        <v>177</v>
      </c>
      <c r="L23" s="1184">
        <v>657137</v>
      </c>
      <c r="M23" s="1184">
        <v>424098</v>
      </c>
      <c r="N23" s="1184">
        <v>220921</v>
      </c>
      <c r="O23" s="1477">
        <v>10084</v>
      </c>
      <c r="P23" s="1402"/>
    </row>
    <row r="24" spans="1:16">
      <c r="A24" s="815"/>
      <c r="B24" s="816" t="s">
        <v>310</v>
      </c>
      <c r="C24" s="1476">
        <v>7264</v>
      </c>
      <c r="D24" s="1476">
        <v>3113</v>
      </c>
      <c r="E24" s="1476">
        <v>3861</v>
      </c>
      <c r="F24" s="1476">
        <v>128</v>
      </c>
      <c r="G24" s="1476">
        <v>6977</v>
      </c>
      <c r="H24" s="1366">
        <v>7681</v>
      </c>
      <c r="I24" s="1476">
        <v>3379</v>
      </c>
      <c r="J24" s="1366">
        <v>4077</v>
      </c>
      <c r="K24" s="1476">
        <v>177</v>
      </c>
      <c r="L24" s="1184">
        <v>716350</v>
      </c>
      <c r="M24" s="1184">
        <v>469249</v>
      </c>
      <c r="N24" s="1184">
        <v>234983</v>
      </c>
      <c r="O24" s="1477">
        <v>10084</v>
      </c>
      <c r="P24" s="1402"/>
    </row>
    <row r="25" spans="1:16">
      <c r="A25" s="815"/>
      <c r="B25" s="816" t="s">
        <v>311</v>
      </c>
      <c r="C25" s="1366">
        <v>8001</v>
      </c>
      <c r="D25" s="1366">
        <v>3422</v>
      </c>
      <c r="E25" s="1366">
        <v>4289</v>
      </c>
      <c r="F25" s="1366">
        <v>128</v>
      </c>
      <c r="G25" s="1366">
        <v>8486</v>
      </c>
      <c r="H25" s="1366">
        <v>8436</v>
      </c>
      <c r="I25" s="1366">
        <v>3612</v>
      </c>
      <c r="J25" s="1366">
        <v>4599</v>
      </c>
      <c r="K25" s="1366">
        <v>177</v>
      </c>
      <c r="L25" s="1184">
        <v>776985</v>
      </c>
      <c r="M25" s="1184">
        <v>501584</v>
      </c>
      <c r="N25" s="1184">
        <v>263283</v>
      </c>
      <c r="O25" s="1478">
        <v>10084</v>
      </c>
      <c r="P25" s="1402"/>
    </row>
    <row r="26" spans="1:16">
      <c r="A26" s="815"/>
      <c r="B26" s="816" t="s">
        <v>183</v>
      </c>
      <c r="C26" s="1366">
        <v>8784</v>
      </c>
      <c r="D26" s="1366">
        <v>3698</v>
      </c>
      <c r="E26" s="1366">
        <v>4796</v>
      </c>
      <c r="F26" s="1366">
        <v>128</v>
      </c>
      <c r="G26" s="1366">
        <v>8826</v>
      </c>
      <c r="H26" s="1366">
        <v>9048</v>
      </c>
      <c r="I26" s="1366">
        <v>3926</v>
      </c>
      <c r="J26" s="1366">
        <v>4831</v>
      </c>
      <c r="K26" s="1366">
        <v>220</v>
      </c>
      <c r="L26" s="1184">
        <v>839494</v>
      </c>
      <c r="M26" s="1184">
        <v>544466</v>
      </c>
      <c r="N26" s="1184">
        <v>279522</v>
      </c>
      <c r="O26" s="1478">
        <v>12077</v>
      </c>
      <c r="P26" s="1402"/>
    </row>
    <row r="27" spans="1:16" ht="25.5" customHeight="1">
      <c r="A27" s="815">
        <v>2024</v>
      </c>
      <c r="B27" s="816" t="s">
        <v>194</v>
      </c>
      <c r="C27" s="1474">
        <v>935</v>
      </c>
      <c r="D27" s="1474">
        <v>271</v>
      </c>
      <c r="E27" s="1474">
        <v>664</v>
      </c>
      <c r="F27" s="1474" t="s">
        <v>1407</v>
      </c>
      <c r="G27" s="1474">
        <v>702</v>
      </c>
      <c r="H27" s="1474">
        <v>825</v>
      </c>
      <c r="I27" s="1474">
        <v>298</v>
      </c>
      <c r="J27" s="1474">
        <v>527</v>
      </c>
      <c r="K27" s="1474" t="s">
        <v>1407</v>
      </c>
      <c r="L27" s="1643">
        <v>73962</v>
      </c>
      <c r="M27" s="1643">
        <v>41762</v>
      </c>
      <c r="N27" s="1643">
        <v>32200</v>
      </c>
      <c r="O27" s="1475" t="s">
        <v>1407</v>
      </c>
      <c r="P27" s="1402"/>
    </row>
    <row r="28" spans="1:16">
      <c r="A28" s="815"/>
      <c r="B28" s="816" t="s">
        <v>312</v>
      </c>
      <c r="C28" s="1474">
        <v>1366</v>
      </c>
      <c r="D28" s="1474">
        <v>550</v>
      </c>
      <c r="E28" s="1474">
        <v>816</v>
      </c>
      <c r="F28" s="1474" t="s">
        <v>1407</v>
      </c>
      <c r="G28" s="1474">
        <v>1582</v>
      </c>
      <c r="H28" s="1474">
        <v>1668</v>
      </c>
      <c r="I28" s="1474">
        <v>581</v>
      </c>
      <c r="J28" s="1474">
        <v>1087</v>
      </c>
      <c r="K28" s="1474" t="s">
        <v>1407</v>
      </c>
      <c r="L28" s="1643">
        <v>144295</v>
      </c>
      <c r="M28" s="1643">
        <v>82313</v>
      </c>
      <c r="N28" s="1643">
        <v>61982</v>
      </c>
      <c r="O28" s="1475" t="s">
        <v>1407</v>
      </c>
      <c r="P28" s="1402"/>
    </row>
    <row r="29" spans="1:16">
      <c r="A29" s="815"/>
      <c r="B29" s="816" t="s">
        <v>313</v>
      </c>
      <c r="C29" s="1474">
        <v>2820</v>
      </c>
      <c r="D29" s="1474">
        <v>925</v>
      </c>
      <c r="E29" s="1474">
        <v>1796</v>
      </c>
      <c r="F29" s="1474" t="s">
        <v>1407</v>
      </c>
      <c r="G29" s="1474">
        <v>2319</v>
      </c>
      <c r="H29" s="1474">
        <v>2532</v>
      </c>
      <c r="I29" s="1474">
        <v>884</v>
      </c>
      <c r="J29" s="1474">
        <v>1598</v>
      </c>
      <c r="K29" s="1474" t="s">
        <v>1407</v>
      </c>
      <c r="L29" s="1643">
        <v>217269</v>
      </c>
      <c r="M29" s="1643">
        <v>124830</v>
      </c>
      <c r="N29" s="1643">
        <v>89784</v>
      </c>
      <c r="O29" s="1475" t="s">
        <v>1407</v>
      </c>
      <c r="P29" s="1402"/>
    </row>
    <row r="30" spans="1:16">
      <c r="A30" s="815"/>
      <c r="B30" s="816" t="s">
        <v>305</v>
      </c>
      <c r="C30" s="1474">
        <v>3239</v>
      </c>
      <c r="D30" s="1474">
        <v>1271</v>
      </c>
      <c r="E30" s="1474">
        <v>1869</v>
      </c>
      <c r="F30" s="1474" t="s">
        <v>1407</v>
      </c>
      <c r="G30" s="1474">
        <v>3412</v>
      </c>
      <c r="H30" s="1474" t="s">
        <v>1558</v>
      </c>
      <c r="I30" s="1474" t="s">
        <v>1559</v>
      </c>
      <c r="J30" s="1474" t="s">
        <v>1560</v>
      </c>
      <c r="K30" s="1474" t="s">
        <v>1407</v>
      </c>
      <c r="L30" s="1606" t="s">
        <v>1561</v>
      </c>
      <c r="M30" s="1606" t="s">
        <v>1562</v>
      </c>
      <c r="N30" s="1606" t="s">
        <v>1563</v>
      </c>
      <c r="O30" s="1605" t="s">
        <v>1407</v>
      </c>
      <c r="P30" s="1402"/>
    </row>
    <row r="31" spans="1:16">
      <c r="A31" s="815"/>
      <c r="B31" s="816" t="s">
        <v>306</v>
      </c>
      <c r="C31" s="1474" t="s">
        <v>1564</v>
      </c>
      <c r="D31" s="1474" t="s">
        <v>1565</v>
      </c>
      <c r="E31" s="1474">
        <v>2422</v>
      </c>
      <c r="F31" s="1474" t="s">
        <v>1407</v>
      </c>
      <c r="G31" s="1474">
        <v>4363</v>
      </c>
      <c r="H31" s="1474" t="s">
        <v>1566</v>
      </c>
      <c r="I31" s="1474" t="s">
        <v>1567</v>
      </c>
      <c r="J31" s="1474" t="s">
        <v>1568</v>
      </c>
      <c r="K31" s="1474" t="s">
        <v>1407</v>
      </c>
      <c r="L31" s="1606" t="s">
        <v>1569</v>
      </c>
      <c r="M31" s="1606" t="s">
        <v>1570</v>
      </c>
      <c r="N31" s="1606" t="s">
        <v>1571</v>
      </c>
      <c r="O31" s="1605" t="s">
        <v>1407</v>
      </c>
      <c r="P31" s="1402"/>
    </row>
    <row r="32" spans="1:16">
      <c r="A32" s="815"/>
      <c r="B32" s="816" t="s">
        <v>254</v>
      </c>
      <c r="C32" s="1474" t="s">
        <v>1572</v>
      </c>
      <c r="D32" s="1474" t="s">
        <v>1573</v>
      </c>
      <c r="E32" s="1474">
        <v>2724</v>
      </c>
      <c r="F32" s="1474" t="s">
        <v>1407</v>
      </c>
      <c r="G32" s="1474">
        <v>5194</v>
      </c>
      <c r="H32" s="1474" t="s">
        <v>1574</v>
      </c>
      <c r="I32" s="1474" t="s">
        <v>1575</v>
      </c>
      <c r="J32" s="1474" t="s">
        <v>1576</v>
      </c>
      <c r="K32" s="1474" t="s">
        <v>1407</v>
      </c>
      <c r="L32" s="1606" t="s">
        <v>1577</v>
      </c>
      <c r="M32" s="1606" t="s">
        <v>1578</v>
      </c>
      <c r="N32" s="1606" t="s">
        <v>1579</v>
      </c>
      <c r="O32" s="1605" t="s">
        <v>1407</v>
      </c>
      <c r="P32" s="1402"/>
    </row>
    <row r="33" spans="1:16">
      <c r="A33" s="815"/>
      <c r="B33" s="816" t="s">
        <v>307</v>
      </c>
      <c r="C33" s="1642">
        <v>5788</v>
      </c>
      <c r="D33" s="1642">
        <v>2466</v>
      </c>
      <c r="E33" s="1642">
        <v>3069</v>
      </c>
      <c r="F33" s="1642" t="s">
        <v>1407</v>
      </c>
      <c r="G33" s="1642">
        <v>6782</v>
      </c>
      <c r="H33" s="1642">
        <v>6539</v>
      </c>
      <c r="I33" s="1642">
        <v>2065</v>
      </c>
      <c r="J33" s="1642">
        <v>4424</v>
      </c>
      <c r="K33" s="1642" t="s">
        <v>1407</v>
      </c>
      <c r="L33" s="1643">
        <v>529853</v>
      </c>
      <c r="M33" s="1643">
        <v>292174</v>
      </c>
      <c r="N33" s="1643">
        <v>235024</v>
      </c>
      <c r="O33" s="1475" t="s">
        <v>1407</v>
      </c>
      <c r="P33" s="1402"/>
    </row>
    <row r="34" spans="1:16">
      <c r="A34" s="815"/>
      <c r="B34" s="816" t="s">
        <v>308</v>
      </c>
      <c r="C34" s="1642">
        <v>6500</v>
      </c>
      <c r="D34" s="1642">
        <v>2821</v>
      </c>
      <c r="E34" s="1642">
        <v>3426</v>
      </c>
      <c r="F34" s="1642" t="s">
        <v>1407</v>
      </c>
      <c r="G34" s="1642">
        <v>7492</v>
      </c>
      <c r="H34" s="1642">
        <v>7725</v>
      </c>
      <c r="I34" s="1642">
        <v>2371</v>
      </c>
      <c r="J34" s="1642">
        <v>5304</v>
      </c>
      <c r="K34" s="1642" t="s">
        <v>1407</v>
      </c>
      <c r="L34" s="1643">
        <v>609181</v>
      </c>
      <c r="M34" s="1643">
        <v>334167</v>
      </c>
      <c r="N34" s="1643">
        <v>272359</v>
      </c>
      <c r="O34" s="1475" t="s">
        <v>1407</v>
      </c>
      <c r="P34" s="1402"/>
    </row>
    <row r="35" spans="1:16">
      <c r="A35" s="815"/>
      <c r="B35" s="816" t="s">
        <v>309</v>
      </c>
      <c r="C35" s="1642">
        <v>7611</v>
      </c>
      <c r="D35" s="1642">
        <v>3203</v>
      </c>
      <c r="E35" s="1642">
        <v>4155</v>
      </c>
      <c r="F35" s="1642" t="s">
        <v>1407</v>
      </c>
      <c r="G35" s="1642">
        <v>8062</v>
      </c>
      <c r="H35" s="1642">
        <v>8148</v>
      </c>
      <c r="I35" s="1642">
        <v>2662</v>
      </c>
      <c r="J35" s="1642">
        <v>5436</v>
      </c>
      <c r="K35" s="1642" t="s">
        <v>1407</v>
      </c>
      <c r="L35" s="1643">
        <v>659104</v>
      </c>
      <c r="M35" s="1643">
        <v>375515</v>
      </c>
      <c r="N35" s="1643">
        <v>280934</v>
      </c>
      <c r="O35" s="1475" t="s">
        <v>1407</v>
      </c>
      <c r="P35" s="1402"/>
    </row>
    <row r="36" spans="1:16">
      <c r="A36" s="468"/>
      <c r="B36" s="821" t="s">
        <v>180</v>
      </c>
      <c r="C36" s="822">
        <v>125.3</v>
      </c>
      <c r="D36" s="822">
        <v>117.5</v>
      </c>
      <c r="E36" s="822">
        <v>135.9</v>
      </c>
      <c r="F36" s="822" t="s">
        <v>184</v>
      </c>
      <c r="G36" s="822">
        <v>127.8</v>
      </c>
      <c r="H36" s="822">
        <v>113.8</v>
      </c>
      <c r="I36" s="822">
        <v>87.2</v>
      </c>
      <c r="J36" s="822">
        <v>140</v>
      </c>
      <c r="K36" s="822" t="s">
        <v>184</v>
      </c>
      <c r="L36" s="822">
        <v>100.3</v>
      </c>
      <c r="M36" s="822">
        <v>88.5</v>
      </c>
      <c r="N36" s="822">
        <v>127.2</v>
      </c>
      <c r="O36" s="823" t="s">
        <v>184</v>
      </c>
      <c r="P36" s="827"/>
    </row>
    <row r="37" spans="1:16">
      <c r="A37" s="824" t="s">
        <v>1425</v>
      </c>
      <c r="B37" s="824"/>
      <c r="C37" s="824"/>
      <c r="D37" s="824"/>
      <c r="E37" s="824"/>
      <c r="F37" s="824"/>
      <c r="G37" s="824"/>
      <c r="H37" s="824"/>
      <c r="I37" s="824"/>
      <c r="J37" s="464"/>
      <c r="K37" s="464"/>
      <c r="L37" s="825"/>
      <c r="M37" s="825"/>
      <c r="N37" s="825"/>
      <c r="O37" s="825"/>
    </row>
    <row r="38" spans="1:16">
      <c r="A38" s="826" t="s">
        <v>1426</v>
      </c>
      <c r="B38" s="826"/>
      <c r="C38" s="826"/>
      <c r="D38" s="826"/>
      <c r="E38" s="826"/>
      <c r="F38" s="826"/>
      <c r="G38" s="826"/>
      <c r="H38" s="826"/>
      <c r="I38" s="826"/>
      <c r="J38" s="464"/>
      <c r="K38" s="464"/>
      <c r="L38" s="825"/>
      <c r="M38" s="825"/>
      <c r="N38" s="825"/>
      <c r="O38" s="825"/>
    </row>
    <row r="39" spans="1:16" ht="15">
      <c r="C39"/>
      <c r="D39"/>
      <c r="E39"/>
      <c r="F39"/>
      <c r="G39"/>
      <c r="H39"/>
      <c r="I39"/>
      <c r="J39"/>
      <c r="K39"/>
      <c r="L39"/>
      <c r="M39"/>
      <c r="N39"/>
      <c r="O39"/>
    </row>
    <row r="41" spans="1:16" ht="15">
      <c r="C41"/>
      <c r="D41"/>
      <c r="E41"/>
      <c r="F41"/>
      <c r="G41"/>
      <c r="H41"/>
      <c r="I41"/>
      <c r="J41"/>
      <c r="K41"/>
      <c r="L41"/>
      <c r="M41"/>
      <c r="N41"/>
    </row>
    <row r="45" spans="1:16" ht="15">
      <c r="J45"/>
      <c r="K45" s="820"/>
    </row>
  </sheetData>
  <mergeCells count="20">
    <mergeCell ref="M9:M16"/>
    <mergeCell ref="N9:N16"/>
    <mergeCell ref="O9:O16"/>
    <mergeCell ref="H3:O5"/>
    <mergeCell ref="L6:L16"/>
    <mergeCell ref="M6:O8"/>
    <mergeCell ref="H6:H16"/>
    <mergeCell ref="I6:K8"/>
    <mergeCell ref="I9:I16"/>
    <mergeCell ref="J9:J16"/>
    <mergeCell ref="K9:K16"/>
    <mergeCell ref="A1:G1"/>
    <mergeCell ref="A2:D2"/>
    <mergeCell ref="E2:G2"/>
    <mergeCell ref="A3:B16"/>
    <mergeCell ref="C3:C16"/>
    <mergeCell ref="G3:G16"/>
    <mergeCell ref="D5:D16"/>
    <mergeCell ref="E5:E16"/>
    <mergeCell ref="F5:F16"/>
  </mergeCells>
  <hyperlinks>
    <hyperlink ref="M1:N1" location="'Spis tablic     List of tables'!A1" display="Powrót do spisu tablic" xr:uid="{00000000-0004-0000-2700-000000000000}"/>
    <hyperlink ref="M2:N2" location="'Spis tablic     List of tables'!A1" display="Return to list tables" xr:uid="{00000000-0004-0000-2700-000001000000}"/>
    <hyperlink ref="M1" location="'Spis tablic     List of tables'!A45" display="Powrót do spisu tablic" xr:uid="{00000000-0004-0000-2700-000002000000}"/>
    <hyperlink ref="M2" location="'Spis tablic     List of tables'!A45" display="Return to list tables" xr:uid="{00000000-0004-0000-27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65"/>
  <dimension ref="A1:N55"/>
  <sheetViews>
    <sheetView showGridLines="0" workbookViewId="0">
      <selection activeCell="A25" sqref="A25:XFD25"/>
    </sheetView>
  </sheetViews>
  <sheetFormatPr defaultColWidth="9.140625" defaultRowHeight="14.25"/>
  <cols>
    <col min="1" max="1" width="11" style="461" customWidth="1"/>
    <col min="2" max="2" width="9.28515625" style="461" customWidth="1"/>
    <col min="3" max="12" width="11.5703125" style="461" customWidth="1"/>
    <col min="13" max="16384" width="9.140625" style="418"/>
  </cols>
  <sheetData>
    <row r="1" spans="1:13" s="850" customFormat="1" ht="15" customHeight="1">
      <c r="A1" s="2258" t="s">
        <v>997</v>
      </c>
      <c r="B1" s="2258"/>
      <c r="C1" s="2258"/>
      <c r="D1" s="2258"/>
      <c r="E1" s="2258"/>
      <c r="F1" s="2258"/>
      <c r="G1" s="849"/>
      <c r="H1" s="849"/>
      <c r="I1" s="849"/>
      <c r="J1" s="849"/>
      <c r="K1" s="1807" t="s">
        <v>166</v>
      </c>
      <c r="L1" s="1807"/>
      <c r="M1" s="367"/>
    </row>
    <row r="2" spans="1:13" s="850" customFormat="1" ht="15" customHeight="1">
      <c r="A2" s="2259" t="s">
        <v>998</v>
      </c>
      <c r="B2" s="2259"/>
      <c r="C2" s="2259"/>
      <c r="D2" s="2259"/>
      <c r="E2" s="2259"/>
      <c r="F2" s="2259"/>
      <c r="G2" s="849"/>
      <c r="H2" s="849"/>
      <c r="I2" s="849"/>
      <c r="J2" s="849"/>
      <c r="K2" s="1807" t="s">
        <v>168</v>
      </c>
      <c r="L2" s="1807"/>
      <c r="M2" s="809"/>
    </row>
    <row r="3" spans="1:13" ht="15.75">
      <c r="A3" s="2154" t="s">
        <v>999</v>
      </c>
      <c r="B3" s="2154"/>
      <c r="C3" s="2154"/>
      <c r="D3" s="2154"/>
      <c r="E3" s="2154"/>
      <c r="J3" s="462"/>
      <c r="K3" s="462"/>
      <c r="L3" s="462"/>
    </row>
    <row r="4" spans="1:13" ht="15.75">
      <c r="A4" s="2155" t="s">
        <v>1000</v>
      </c>
      <c r="B4" s="2155"/>
      <c r="C4" s="2155"/>
      <c r="D4" s="2155"/>
      <c r="E4" s="853"/>
      <c r="J4" s="462"/>
      <c r="K4" s="462"/>
      <c r="L4" s="462"/>
    </row>
    <row r="5" spans="1:13" ht="12.75" customHeight="1">
      <c r="A5" s="2184" t="s">
        <v>1001</v>
      </c>
      <c r="B5" s="2185"/>
      <c r="C5" s="2245" t="s">
        <v>1002</v>
      </c>
      <c r="D5" s="2242"/>
      <c r="E5" s="2251"/>
      <c r="F5" s="2241" t="s">
        <v>1584</v>
      </c>
      <c r="G5" s="2242"/>
      <c r="H5" s="2242"/>
      <c r="I5" s="2242"/>
      <c r="J5" s="2242"/>
      <c r="K5" s="2242"/>
      <c r="L5" s="2242"/>
    </row>
    <row r="6" spans="1:13">
      <c r="A6" s="2186"/>
      <c r="B6" s="2188"/>
      <c r="C6" s="2252"/>
      <c r="D6" s="1820"/>
      <c r="E6" s="1821"/>
      <c r="F6" s="1815"/>
      <c r="G6" s="1820"/>
      <c r="H6" s="1820"/>
      <c r="I6" s="1820"/>
      <c r="J6" s="1820"/>
      <c r="K6" s="1820"/>
      <c r="L6" s="1820"/>
    </row>
    <row r="7" spans="1:13" ht="12.75" customHeight="1">
      <c r="A7" s="2186"/>
      <c r="B7" s="2187"/>
      <c r="C7" s="2246"/>
      <c r="D7" s="1820"/>
      <c r="E7" s="1821"/>
      <c r="F7" s="1815"/>
      <c r="G7" s="1820"/>
      <c r="H7" s="1820"/>
      <c r="I7" s="1820"/>
      <c r="J7" s="1820"/>
      <c r="K7" s="1820"/>
      <c r="L7" s="1820"/>
    </row>
    <row r="8" spans="1:13" ht="14.25" hidden="1" customHeight="1">
      <c r="A8" s="2186"/>
      <c r="B8" s="2187"/>
      <c r="C8" s="2253"/>
      <c r="D8" s="2254"/>
      <c r="E8" s="2255"/>
      <c r="F8" s="1815"/>
      <c r="G8" s="1820"/>
      <c r="H8" s="1820"/>
      <c r="I8" s="1820"/>
      <c r="J8" s="1820"/>
      <c r="K8" s="1820"/>
      <c r="L8" s="1820"/>
    </row>
    <row r="9" spans="1:13" ht="74.25" customHeight="1">
      <c r="A9" s="2186"/>
      <c r="B9" s="2187"/>
      <c r="C9" s="2243" t="s">
        <v>616</v>
      </c>
      <c r="D9" s="2256" t="s">
        <v>1003</v>
      </c>
      <c r="E9" s="2243" t="s">
        <v>1004</v>
      </c>
      <c r="F9" s="2243" t="s">
        <v>1005</v>
      </c>
      <c r="G9" s="2196" t="s">
        <v>1006</v>
      </c>
      <c r="H9" s="2257" t="s">
        <v>1007</v>
      </c>
      <c r="I9" s="2241" t="s">
        <v>1008</v>
      </c>
      <c r="J9" s="2241" t="s">
        <v>1009</v>
      </c>
      <c r="K9" s="2242"/>
      <c r="L9" s="2242"/>
    </row>
    <row r="10" spans="1:13">
      <c r="A10" s="2186"/>
      <c r="B10" s="2187"/>
      <c r="C10" s="2244"/>
      <c r="D10" s="2246"/>
      <c r="E10" s="2244"/>
      <c r="F10" s="2244"/>
      <c r="G10" s="2197"/>
      <c r="H10" s="1813"/>
      <c r="I10" s="1815"/>
      <c r="J10" s="1815"/>
      <c r="K10" s="1820"/>
      <c r="L10" s="1820"/>
    </row>
    <row r="11" spans="1:13" ht="14.25" customHeight="1">
      <c r="A11" s="2186"/>
      <c r="B11" s="2187"/>
      <c r="C11" s="2244"/>
      <c r="D11" s="2246"/>
      <c r="E11" s="2244"/>
      <c r="F11" s="2244"/>
      <c r="G11" s="2197"/>
      <c r="H11" s="1813"/>
      <c r="I11" s="1815"/>
      <c r="J11" s="2243" t="s">
        <v>1010</v>
      </c>
      <c r="K11" s="2245" t="s">
        <v>1011</v>
      </c>
      <c r="L11" s="471"/>
    </row>
    <row r="12" spans="1:13">
      <c r="A12" s="2186"/>
      <c r="B12" s="2187"/>
      <c r="C12" s="2244"/>
      <c r="D12" s="2246"/>
      <c r="E12" s="2244"/>
      <c r="F12" s="2244"/>
      <c r="G12" s="2197"/>
      <c r="H12" s="1813"/>
      <c r="I12" s="1815"/>
      <c r="J12" s="2244"/>
      <c r="K12" s="2246"/>
      <c r="L12" s="472"/>
    </row>
    <row r="13" spans="1:13">
      <c r="A13" s="2186"/>
      <c r="B13" s="2187"/>
      <c r="C13" s="2244"/>
      <c r="D13" s="2246"/>
      <c r="E13" s="2244"/>
      <c r="F13" s="2244"/>
      <c r="G13" s="2197"/>
      <c r="H13" s="1813"/>
      <c r="I13" s="1815"/>
      <c r="J13" s="2244"/>
      <c r="K13" s="2246"/>
      <c r="L13" s="2241" t="s">
        <v>1012</v>
      </c>
    </row>
    <row r="14" spans="1:13" ht="24" customHeight="1">
      <c r="A14" s="2186"/>
      <c r="B14" s="2187"/>
      <c r="C14" s="2244"/>
      <c r="D14" s="2246"/>
      <c r="E14" s="2244"/>
      <c r="F14" s="2244"/>
      <c r="G14" s="2197"/>
      <c r="H14" s="1813"/>
      <c r="I14" s="1815"/>
      <c r="J14" s="2244"/>
      <c r="K14" s="2246"/>
      <c r="L14" s="1815"/>
    </row>
    <row r="15" spans="1:13">
      <c r="A15" s="2186"/>
      <c r="B15" s="2187"/>
      <c r="C15" s="2244"/>
      <c r="D15" s="2246"/>
      <c r="E15" s="2244"/>
      <c r="F15" s="2244"/>
      <c r="G15" s="2197"/>
      <c r="H15" s="1813"/>
      <c r="I15" s="1815"/>
      <c r="J15" s="2244"/>
      <c r="K15" s="2246"/>
      <c r="L15" s="1815"/>
    </row>
    <row r="16" spans="1:13">
      <c r="A16" s="2186"/>
      <c r="B16" s="2187"/>
      <c r="C16" s="2244"/>
      <c r="D16" s="2246"/>
      <c r="E16" s="2244"/>
      <c r="F16" s="2244"/>
      <c r="G16" s="2197"/>
      <c r="H16" s="1813"/>
      <c r="I16" s="1815"/>
      <c r="J16" s="2244"/>
      <c r="K16" s="2246"/>
      <c r="L16" s="1815"/>
    </row>
    <row r="17" spans="1:13">
      <c r="A17" s="2186"/>
      <c r="B17" s="2187"/>
      <c r="C17" s="2244"/>
      <c r="D17" s="2246"/>
      <c r="E17" s="2244"/>
      <c r="F17" s="2244"/>
      <c r="G17" s="2197"/>
      <c r="H17" s="1813"/>
      <c r="I17" s="1815"/>
      <c r="J17" s="2244"/>
      <c r="K17" s="2247"/>
      <c r="L17" s="1816"/>
    </row>
    <row r="18" spans="1:13" ht="12.75" customHeight="1">
      <c r="A18" s="2186"/>
      <c r="B18" s="2187"/>
      <c r="C18" s="2245" t="s">
        <v>1013</v>
      </c>
      <c r="D18" s="2242"/>
      <c r="E18" s="2242"/>
      <c r="F18" s="2242"/>
      <c r="G18" s="2242"/>
      <c r="H18" s="2242"/>
      <c r="I18" s="2242"/>
      <c r="J18" s="2242"/>
      <c r="K18" s="2242"/>
      <c r="L18" s="2242"/>
    </row>
    <row r="19" spans="1:13" ht="12.75" customHeight="1" thickBot="1">
      <c r="A19" s="2189"/>
      <c r="B19" s="2190"/>
      <c r="C19" s="2248"/>
      <c r="D19" s="2249"/>
      <c r="E19" s="2249"/>
      <c r="F19" s="2249"/>
      <c r="G19" s="2249"/>
      <c r="H19" s="2249"/>
      <c r="I19" s="2249"/>
      <c r="J19" s="2249"/>
      <c r="K19" s="2249"/>
      <c r="L19" s="2249"/>
    </row>
    <row r="20" spans="1:13" ht="15" thickTop="1">
      <c r="A20" s="2250" t="s">
        <v>1014</v>
      </c>
      <c r="B20" s="2250"/>
      <c r="C20" s="2250"/>
      <c r="D20" s="2250"/>
      <c r="E20" s="2250"/>
      <c r="F20" s="2250"/>
      <c r="G20" s="2250"/>
      <c r="H20" s="2250"/>
      <c r="I20" s="2250"/>
      <c r="J20" s="2250"/>
      <c r="K20" s="2250"/>
      <c r="L20" s="2250"/>
    </row>
    <row r="21" spans="1:13">
      <c r="A21" s="2238" t="s">
        <v>1015</v>
      </c>
      <c r="B21" s="2238"/>
      <c r="C21" s="2238"/>
      <c r="D21" s="2238"/>
      <c r="E21" s="2238"/>
      <c r="F21" s="2238"/>
      <c r="G21" s="2238"/>
      <c r="H21" s="2238"/>
      <c r="I21" s="2238"/>
      <c r="J21" s="2238"/>
      <c r="K21" s="2238"/>
      <c r="L21" s="2238"/>
    </row>
    <row r="22" spans="1:13" s="419" customFormat="1" ht="12.75" customHeight="1">
      <c r="A22" s="854"/>
      <c r="B22" s="855"/>
      <c r="C22" s="477"/>
      <c r="D22" s="477"/>
      <c r="E22" s="477"/>
      <c r="F22" s="856"/>
      <c r="G22" s="856"/>
      <c r="H22" s="856"/>
      <c r="I22" s="856"/>
      <c r="J22" s="856"/>
      <c r="K22" s="856"/>
      <c r="L22" s="857"/>
    </row>
    <row r="23" spans="1:13" s="419" customFormat="1" ht="12.75" customHeight="1">
      <c r="A23" s="854">
        <v>2022</v>
      </c>
      <c r="B23" s="277" t="s">
        <v>1581</v>
      </c>
      <c r="C23" s="477">
        <v>361.4</v>
      </c>
      <c r="D23" s="477">
        <v>120.8</v>
      </c>
      <c r="E23" s="477">
        <v>240.6</v>
      </c>
      <c r="F23" s="856">
        <v>402.1</v>
      </c>
      <c r="G23" s="856">
        <v>74.5</v>
      </c>
      <c r="H23" s="856">
        <v>127.3</v>
      </c>
      <c r="I23" s="856">
        <v>173.9</v>
      </c>
      <c r="J23" s="856">
        <v>26.4</v>
      </c>
      <c r="K23" s="856">
        <v>25.9</v>
      </c>
      <c r="L23" s="857">
        <v>17.7</v>
      </c>
    </row>
    <row r="24" spans="1:13" s="419" customFormat="1" ht="12.75" customHeight="1">
      <c r="A24" s="854"/>
      <c r="B24" s="277" t="s">
        <v>1580</v>
      </c>
      <c r="C24" s="477">
        <v>360.2</v>
      </c>
      <c r="D24" s="477">
        <v>118.1</v>
      </c>
      <c r="E24" s="477">
        <v>242.1</v>
      </c>
      <c r="F24" s="856">
        <v>415.6</v>
      </c>
      <c r="G24" s="856">
        <v>66.8</v>
      </c>
      <c r="H24" s="856">
        <v>136.30000000000001</v>
      </c>
      <c r="I24" s="856">
        <v>185.5</v>
      </c>
      <c r="J24" s="856">
        <v>27</v>
      </c>
      <c r="K24" s="856">
        <v>26.5</v>
      </c>
      <c r="L24" s="857">
        <v>18.3</v>
      </c>
    </row>
    <row r="25" spans="1:13" s="419" customFormat="1" ht="12.75" customHeight="1">
      <c r="A25" s="854">
        <v>2023</v>
      </c>
      <c r="B25" s="277" t="s">
        <v>1581</v>
      </c>
      <c r="C25" s="477">
        <v>347</v>
      </c>
      <c r="D25" s="477">
        <v>123.8</v>
      </c>
      <c r="E25" s="477">
        <v>223.2</v>
      </c>
      <c r="F25" s="856">
        <v>407.4</v>
      </c>
      <c r="G25" s="856">
        <v>69.599999999999994</v>
      </c>
      <c r="H25" s="856">
        <v>115.4</v>
      </c>
      <c r="I25" s="856">
        <v>197.2</v>
      </c>
      <c r="J25" s="856">
        <v>25.2</v>
      </c>
      <c r="K25" s="856">
        <v>24.8</v>
      </c>
      <c r="L25" s="857">
        <v>17.3</v>
      </c>
    </row>
    <row r="26" spans="1:13" s="419" customFormat="1" ht="12.75" customHeight="1">
      <c r="A26" s="854"/>
      <c r="B26" s="277" t="s">
        <v>1580</v>
      </c>
      <c r="C26" s="477">
        <v>343.7</v>
      </c>
      <c r="D26" s="477">
        <v>126.2</v>
      </c>
      <c r="E26" s="477">
        <v>217.5</v>
      </c>
      <c r="F26" s="856">
        <v>428.7</v>
      </c>
      <c r="G26" s="856">
        <v>63.9</v>
      </c>
      <c r="H26" s="856">
        <v>132.5</v>
      </c>
      <c r="I26" s="856">
        <v>206.6</v>
      </c>
      <c r="J26" s="856">
        <v>25.8</v>
      </c>
      <c r="K26" s="856">
        <v>25.4</v>
      </c>
      <c r="L26" s="857">
        <v>17.600000000000001</v>
      </c>
    </row>
    <row r="27" spans="1:13" s="419" customFormat="1" ht="12.75" customHeight="1">
      <c r="A27" s="854">
        <v>2024</v>
      </c>
      <c r="B27" s="277" t="s">
        <v>1581</v>
      </c>
      <c r="C27" s="477">
        <v>342.6</v>
      </c>
      <c r="D27" s="477">
        <v>121.9</v>
      </c>
      <c r="E27" s="477">
        <v>220.6</v>
      </c>
      <c r="F27" s="856">
        <v>434.9</v>
      </c>
      <c r="G27" s="856">
        <v>65</v>
      </c>
      <c r="H27" s="856">
        <v>132.1</v>
      </c>
      <c r="I27" s="856">
        <v>210.8</v>
      </c>
      <c r="J27" s="856">
        <v>27.1</v>
      </c>
      <c r="K27" s="856">
        <v>26.6</v>
      </c>
      <c r="L27" s="857">
        <v>18.399999999999999</v>
      </c>
    </row>
    <row r="28" spans="1:13" s="419" customFormat="1" ht="12.75" customHeight="1">
      <c r="A28" s="858"/>
      <c r="B28" s="859" t="s">
        <v>180</v>
      </c>
      <c r="C28" s="860">
        <v>98.7</v>
      </c>
      <c r="D28" s="860">
        <v>98.5</v>
      </c>
      <c r="E28" s="860">
        <v>98.9</v>
      </c>
      <c r="F28" s="860">
        <v>106.7</v>
      </c>
      <c r="G28" s="860">
        <v>93.3</v>
      </c>
      <c r="H28" s="860">
        <v>114.5</v>
      </c>
      <c r="I28" s="860">
        <v>106.9</v>
      </c>
      <c r="J28" s="860">
        <v>107.2</v>
      </c>
      <c r="K28" s="860">
        <v>107.3</v>
      </c>
      <c r="L28" s="861">
        <v>106.7</v>
      </c>
      <c r="M28" s="448"/>
    </row>
    <row r="29" spans="1:13" s="419" customFormat="1" ht="12.75" customHeight="1">
      <c r="A29" s="858"/>
      <c r="B29" s="859" t="s">
        <v>181</v>
      </c>
      <c r="C29" s="860">
        <v>99.7</v>
      </c>
      <c r="D29" s="860">
        <v>96.6</v>
      </c>
      <c r="E29" s="860">
        <v>101.4</v>
      </c>
      <c r="F29" s="860">
        <v>101.4</v>
      </c>
      <c r="G29" s="860">
        <v>101.7</v>
      </c>
      <c r="H29" s="860">
        <v>99.7</v>
      </c>
      <c r="I29" s="860">
        <v>102</v>
      </c>
      <c r="J29" s="860">
        <v>104.9</v>
      </c>
      <c r="K29" s="860">
        <v>104.9</v>
      </c>
      <c r="L29" s="861">
        <v>104.7</v>
      </c>
      <c r="M29" s="448"/>
    </row>
    <row r="30" spans="1:13" s="419" customFormat="1" ht="12.75" customHeight="1">
      <c r="A30" s="2239" t="s">
        <v>1582</v>
      </c>
      <c r="B30" s="2239"/>
      <c r="C30" s="2239"/>
      <c r="D30" s="2239"/>
      <c r="E30" s="2239"/>
      <c r="F30" s="2239"/>
      <c r="G30" s="2239"/>
      <c r="H30" s="2239"/>
      <c r="I30" s="2239"/>
      <c r="J30" s="2239"/>
      <c r="K30" s="2239"/>
      <c r="L30" s="2239"/>
    </row>
    <row r="31" spans="1:13" s="419" customFormat="1" ht="12.75" customHeight="1">
      <c r="A31" s="2240" t="s">
        <v>1583</v>
      </c>
      <c r="B31" s="2240"/>
      <c r="C31" s="2240"/>
      <c r="D31" s="2240"/>
      <c r="E31" s="2240"/>
      <c r="F31" s="2240"/>
      <c r="G31" s="2240"/>
      <c r="H31" s="2240"/>
      <c r="I31" s="2240"/>
      <c r="J31" s="2240"/>
      <c r="K31" s="2240"/>
      <c r="L31" s="2240"/>
    </row>
    <row r="32" spans="1:13" s="419" customFormat="1" ht="12.75" customHeight="1">
      <c r="A32" s="862"/>
      <c r="B32" s="863"/>
      <c r="C32" s="469"/>
      <c r="D32" s="469"/>
      <c r="E32" s="469"/>
      <c r="F32" s="469"/>
      <c r="G32" s="469"/>
      <c r="H32" s="469"/>
      <c r="I32" s="469"/>
      <c r="J32" s="469"/>
      <c r="K32" s="469"/>
      <c r="L32" s="469"/>
    </row>
    <row r="33" spans="1:14" s="419" customFormat="1" ht="12.75" customHeight="1">
      <c r="A33" s="863"/>
      <c r="B33" s="863"/>
      <c r="C33"/>
      <c r="D33"/>
      <c r="E33"/>
      <c r="F33"/>
      <c r="G33"/>
      <c r="H33"/>
      <c r="I33"/>
      <c r="J33"/>
      <c r="K33"/>
      <c r="L33"/>
    </row>
    <row r="34" spans="1:14" ht="15">
      <c r="C34"/>
      <c r="D34"/>
      <c r="E34"/>
      <c r="F34"/>
      <c r="G34"/>
      <c r="H34"/>
      <c r="I34"/>
      <c r="J34"/>
      <c r="K34"/>
      <c r="L34"/>
      <c r="M34"/>
      <c r="N34"/>
    </row>
    <row r="35" spans="1:14" ht="15">
      <c r="C35" s="469"/>
      <c r="D35" s="469"/>
      <c r="E35" s="469"/>
      <c r="F35"/>
      <c r="G35"/>
      <c r="H35"/>
      <c r="I35"/>
      <c r="J35"/>
      <c r="K35"/>
      <c r="L35"/>
      <c r="M35"/>
      <c r="N35"/>
    </row>
    <row r="36" spans="1:14" ht="15">
      <c r="F36"/>
      <c r="G36"/>
      <c r="H36"/>
      <c r="I36"/>
      <c r="J36"/>
      <c r="K36"/>
      <c r="L36"/>
      <c r="M36"/>
      <c r="N36"/>
    </row>
    <row r="37" spans="1:14" ht="15">
      <c r="F37"/>
      <c r="G37"/>
      <c r="H37"/>
      <c r="I37"/>
      <c r="J37"/>
      <c r="K37"/>
      <c r="L37"/>
      <c r="M37"/>
      <c r="N37"/>
    </row>
    <row r="38" spans="1:14" ht="15">
      <c r="B38"/>
      <c r="C38"/>
      <c r="D38"/>
      <c r="E38"/>
      <c r="F38"/>
      <c r="G38"/>
      <c r="H38"/>
      <c r="I38"/>
      <c r="J38"/>
      <c r="K38"/>
      <c r="L38"/>
      <c r="M38"/>
      <c r="N38"/>
    </row>
    <row r="39" spans="1:14" ht="15">
      <c r="B39"/>
      <c r="C39"/>
      <c r="D39"/>
      <c r="E39"/>
      <c r="F39"/>
      <c r="G39"/>
      <c r="H39"/>
      <c r="I39"/>
      <c r="J39"/>
      <c r="K39"/>
      <c r="L39"/>
      <c r="M39"/>
      <c r="N39"/>
    </row>
    <row r="40" spans="1:14" ht="15">
      <c r="B40"/>
      <c r="C40"/>
      <c r="D40"/>
      <c r="E40"/>
      <c r="F40"/>
      <c r="G40"/>
      <c r="H40"/>
      <c r="I40"/>
      <c r="J40"/>
      <c r="K40"/>
      <c r="L40"/>
      <c r="M40"/>
      <c r="N40"/>
    </row>
    <row r="41" spans="1:14" ht="15">
      <c r="B41"/>
      <c r="C41"/>
      <c r="D41"/>
      <c r="E41"/>
      <c r="F41"/>
      <c r="G41"/>
      <c r="H41"/>
      <c r="I41"/>
      <c r="J41"/>
      <c r="K41"/>
      <c r="L41"/>
      <c r="M41"/>
      <c r="N41"/>
    </row>
    <row r="42" spans="1:14" ht="15">
      <c r="B42"/>
      <c r="C42"/>
      <c r="D42"/>
      <c r="E42"/>
      <c r="F42"/>
      <c r="G42"/>
      <c r="H42"/>
      <c r="I42"/>
      <c r="J42"/>
      <c r="K42"/>
      <c r="L42"/>
      <c r="M42"/>
      <c r="N42"/>
    </row>
    <row r="43" spans="1:14" ht="15">
      <c r="B43"/>
      <c r="C43"/>
      <c r="D43"/>
      <c r="E43"/>
      <c r="F43"/>
      <c r="G43"/>
      <c r="H43"/>
      <c r="I43"/>
      <c r="J43"/>
      <c r="K43"/>
      <c r="L43"/>
      <c r="M43"/>
      <c r="N43"/>
    </row>
    <row r="44" spans="1:14" ht="15">
      <c r="B44"/>
      <c r="C44"/>
      <c r="D44"/>
      <c r="E44"/>
      <c r="F44"/>
      <c r="G44"/>
      <c r="H44"/>
      <c r="I44"/>
      <c r="J44"/>
      <c r="K44"/>
      <c r="L44"/>
      <c r="M44"/>
      <c r="N44"/>
    </row>
    <row r="45" spans="1:14" ht="15">
      <c r="B45"/>
      <c r="C45"/>
      <c r="D45"/>
      <c r="E45"/>
      <c r="F45"/>
      <c r="G45"/>
      <c r="H45"/>
      <c r="I45"/>
      <c r="J45"/>
      <c r="K45"/>
      <c r="L45"/>
      <c r="M45"/>
      <c r="N45"/>
    </row>
    <row r="46" spans="1:14" ht="15">
      <c r="B46"/>
      <c r="C46"/>
      <c r="D46"/>
      <c r="E46"/>
      <c r="F46"/>
      <c r="G46"/>
      <c r="H46"/>
      <c r="I46"/>
      <c r="J46"/>
      <c r="K46"/>
      <c r="L46"/>
      <c r="M46"/>
      <c r="N46"/>
    </row>
    <row r="47" spans="1:14" ht="15">
      <c r="B47"/>
      <c r="C47"/>
      <c r="D47"/>
      <c r="E47"/>
      <c r="F47"/>
      <c r="G47"/>
      <c r="H47"/>
      <c r="I47"/>
      <c r="J47"/>
      <c r="K47"/>
      <c r="L47"/>
      <c r="M47"/>
      <c r="N47"/>
    </row>
    <row r="48" spans="1:14" ht="15">
      <c r="B48"/>
      <c r="C48"/>
      <c r="D48"/>
      <c r="E48"/>
      <c r="F48"/>
      <c r="G48"/>
      <c r="H48"/>
      <c r="I48"/>
      <c r="J48"/>
      <c r="K48"/>
      <c r="L48"/>
      <c r="M48"/>
      <c r="N48"/>
    </row>
    <row r="49" spans="2:14" ht="15">
      <c r="B49"/>
      <c r="C49"/>
      <c r="D49"/>
      <c r="E49"/>
      <c r="F49"/>
      <c r="G49"/>
      <c r="H49"/>
      <c r="I49"/>
      <c r="J49"/>
      <c r="K49"/>
      <c r="L49"/>
      <c r="M49"/>
      <c r="N49"/>
    </row>
    <row r="50" spans="2:14" ht="15">
      <c r="B50"/>
      <c r="C50"/>
      <c r="D50"/>
      <c r="E50"/>
      <c r="F50"/>
      <c r="G50"/>
      <c r="H50"/>
      <c r="I50"/>
      <c r="J50"/>
      <c r="K50"/>
      <c r="L50"/>
      <c r="M50"/>
      <c r="N50"/>
    </row>
    <row r="51" spans="2:14" ht="15">
      <c r="B51"/>
      <c r="C51"/>
      <c r="D51"/>
      <c r="E51"/>
      <c r="F51"/>
      <c r="G51"/>
      <c r="H51"/>
      <c r="I51"/>
      <c r="J51"/>
      <c r="K51"/>
      <c r="L51"/>
      <c r="M51"/>
      <c r="N51"/>
    </row>
    <row r="52" spans="2:14" ht="15">
      <c r="B52"/>
      <c r="C52"/>
      <c r="D52"/>
      <c r="E52"/>
      <c r="F52"/>
      <c r="G52"/>
      <c r="H52"/>
      <c r="I52"/>
    </row>
    <row r="53" spans="2:14" ht="15">
      <c r="B53"/>
      <c r="C53"/>
      <c r="D53"/>
      <c r="E53"/>
      <c r="F53"/>
      <c r="G53"/>
      <c r="H53"/>
      <c r="I53"/>
    </row>
    <row r="54" spans="2:14" ht="15">
      <c r="B54"/>
      <c r="C54"/>
      <c r="D54"/>
      <c r="E54"/>
      <c r="F54"/>
      <c r="G54"/>
      <c r="H54"/>
      <c r="I54"/>
    </row>
    <row r="55" spans="2:14" ht="15">
      <c r="B55"/>
      <c r="C55"/>
      <c r="D55"/>
      <c r="E55"/>
      <c r="F55"/>
      <c r="G55"/>
      <c r="H55"/>
      <c r="I55"/>
    </row>
  </sheetData>
  <mergeCells count="25">
    <mergeCell ref="G9:G17"/>
    <mergeCell ref="H9:H17"/>
    <mergeCell ref="I9:I17"/>
    <mergeCell ref="A1:F1"/>
    <mergeCell ref="K1:L1"/>
    <mergeCell ref="A2:F2"/>
    <mergeCell ref="K2:L2"/>
    <mergeCell ref="A3:E3"/>
    <mergeCell ref="A4:D4"/>
    <mergeCell ref="A21:L21"/>
    <mergeCell ref="A30:L30"/>
    <mergeCell ref="A31:L31"/>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xr:uid="{00000000-0004-0000-2800-000000000000}"/>
    <hyperlink ref="K2:L2" location="'Spis tablic     List of tables'!A46" display="Return to list tables" xr:uid="{00000000-0004-0000-2800-000001000000}"/>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67"/>
  <dimension ref="A1:Y42"/>
  <sheetViews>
    <sheetView showGridLines="0" zoomScaleNormal="100" workbookViewId="0">
      <selection activeCell="A3" sqref="A3:B5"/>
    </sheetView>
  </sheetViews>
  <sheetFormatPr defaultColWidth="9.140625" defaultRowHeight="12.75"/>
  <cols>
    <col min="1" max="1" width="8.7109375" style="539" customWidth="1"/>
    <col min="2" max="2" width="13.85546875" style="539" customWidth="1"/>
    <col min="3" max="3" width="21.7109375" style="539" customWidth="1"/>
    <col min="4" max="4" width="15.42578125" style="539" customWidth="1"/>
    <col min="5" max="5" width="15.28515625" style="539" customWidth="1"/>
    <col min="6" max="9" width="16.7109375" style="539" customWidth="1"/>
    <col min="10" max="10" width="11.7109375" style="539" bestFit="1" customWidth="1"/>
    <col min="11" max="11" width="10.42578125" style="539" customWidth="1"/>
    <col min="12" max="14" width="11.7109375" style="539" bestFit="1" customWidth="1"/>
    <col min="15" max="16384" width="9.140625" style="539"/>
  </cols>
  <sheetData>
    <row r="1" spans="1:25" s="607" customFormat="1" ht="14.85" customHeight="1">
      <c r="A1" s="2262" t="s">
        <v>1016</v>
      </c>
      <c r="B1" s="2262"/>
      <c r="C1" s="2262"/>
      <c r="D1" s="2262"/>
      <c r="E1" s="2262"/>
      <c r="F1" s="2262"/>
      <c r="G1" s="565"/>
      <c r="H1" s="1758" t="s">
        <v>166</v>
      </c>
      <c r="I1" s="1758"/>
    </row>
    <row r="2" spans="1:25" s="607" customFormat="1" ht="14.85" customHeight="1">
      <c r="A2" s="2263" t="s">
        <v>1017</v>
      </c>
      <c r="B2" s="2263"/>
      <c r="C2" s="2263"/>
      <c r="D2" s="2263"/>
      <c r="E2" s="2263"/>
      <c r="F2" s="2263"/>
      <c r="G2" s="2263"/>
      <c r="H2" s="1908" t="s">
        <v>168</v>
      </c>
      <c r="I2" s="1908"/>
    </row>
    <row r="3" spans="1:25" s="541" customFormat="1" ht="14.1" customHeight="1">
      <c r="A3" s="2093" t="s">
        <v>1018</v>
      </c>
      <c r="B3" s="2094"/>
      <c r="C3" s="867"/>
      <c r="D3" s="596"/>
      <c r="E3" s="868"/>
      <c r="F3" s="867"/>
      <c r="G3" s="596"/>
      <c r="H3" s="596"/>
      <c r="I3" s="869"/>
    </row>
    <row r="4" spans="1:25" s="541" customFormat="1" ht="55.5" customHeight="1">
      <c r="A4" s="2095"/>
      <c r="B4" s="2096"/>
      <c r="C4" s="567" t="s">
        <v>1019</v>
      </c>
      <c r="D4" s="357" t="s">
        <v>962</v>
      </c>
      <c r="E4" s="570" t="s">
        <v>963</v>
      </c>
      <c r="F4" s="567" t="s">
        <v>1020</v>
      </c>
      <c r="G4" s="357" t="s">
        <v>1021</v>
      </c>
      <c r="H4" s="357" t="s">
        <v>1022</v>
      </c>
      <c r="I4" s="512" t="s">
        <v>1023</v>
      </c>
    </row>
    <row r="5" spans="1:25" s="541" customFormat="1" ht="32.25" customHeight="1" thickBot="1">
      <c r="A5" s="2097"/>
      <c r="B5" s="2098"/>
      <c r="C5" s="2089" t="s">
        <v>1024</v>
      </c>
      <c r="D5" s="2090"/>
      <c r="E5" s="2264"/>
      <c r="F5" s="2157" t="s">
        <v>1025</v>
      </c>
      <c r="G5" s="2158"/>
      <c r="H5" s="2158"/>
      <c r="I5" s="2158"/>
      <c r="K5"/>
      <c r="L5"/>
      <c r="M5"/>
      <c r="N5"/>
      <c r="O5"/>
      <c r="P5"/>
      <c r="Q5"/>
      <c r="R5"/>
      <c r="S5"/>
      <c r="T5"/>
      <c r="U5"/>
      <c r="V5"/>
      <c r="W5"/>
      <c r="X5"/>
      <c r="Y5"/>
    </row>
    <row r="6" spans="1:25" s="541" customFormat="1" ht="2.25" customHeight="1" thickTop="1">
      <c r="A6" s="567"/>
      <c r="B6" s="568"/>
      <c r="C6" s="870"/>
      <c r="D6" s="871"/>
      <c r="E6" s="872"/>
      <c r="F6" s="569"/>
      <c r="G6" s="567"/>
      <c r="H6" s="567"/>
      <c r="I6" s="567"/>
      <c r="K6"/>
      <c r="L6"/>
      <c r="M6"/>
      <c r="N6"/>
      <c r="O6"/>
      <c r="P6"/>
      <c r="Q6"/>
      <c r="R6"/>
      <c r="S6"/>
      <c r="T6"/>
      <c r="U6"/>
      <c r="V6"/>
      <c r="W6"/>
      <c r="X6"/>
      <c r="Y6"/>
    </row>
    <row r="7" spans="1:25" s="541" customFormat="1" ht="2.25" customHeight="1">
      <c r="A7" s="567"/>
      <c r="B7" s="568"/>
      <c r="C7" s="870"/>
      <c r="D7" s="871"/>
      <c r="E7" s="872"/>
      <c r="F7" s="569"/>
      <c r="G7" s="567"/>
      <c r="H7" s="567"/>
      <c r="I7" s="569"/>
      <c r="K7"/>
      <c r="L7"/>
      <c r="M7"/>
      <c r="N7"/>
      <c r="O7"/>
      <c r="P7"/>
      <c r="Q7"/>
      <c r="R7"/>
      <c r="S7"/>
      <c r="T7"/>
      <c r="U7"/>
      <c r="V7"/>
      <c r="W7"/>
      <c r="X7"/>
      <c r="Y7"/>
    </row>
    <row r="8" spans="1:25" s="542" customFormat="1" ht="8.25" customHeight="1">
      <c r="A8" s="482"/>
      <c r="B8" s="598"/>
      <c r="C8" s="574"/>
      <c r="D8" s="574"/>
      <c r="E8" s="574"/>
      <c r="F8" s="574"/>
      <c r="G8" s="574"/>
      <c r="H8" s="875"/>
      <c r="I8" s="875"/>
      <c r="J8" s="873"/>
      <c r="K8"/>
      <c r="L8"/>
      <c r="M8"/>
      <c r="N8"/>
      <c r="O8"/>
      <c r="P8"/>
      <c r="Q8"/>
      <c r="R8"/>
      <c r="S8"/>
      <c r="T8"/>
      <c r="U8"/>
      <c r="V8"/>
      <c r="W8"/>
      <c r="X8"/>
      <c r="Y8"/>
    </row>
    <row r="9" spans="1:25" s="542" customFormat="1" ht="17.25" customHeight="1">
      <c r="A9" s="482">
        <v>2022</v>
      </c>
      <c r="B9" s="816" t="s">
        <v>183</v>
      </c>
      <c r="C9" s="1644" t="s">
        <v>1589</v>
      </c>
      <c r="D9" s="1644" t="s">
        <v>1590</v>
      </c>
      <c r="E9" s="1644" t="s">
        <v>1591</v>
      </c>
      <c r="F9" s="1644">
        <v>201835</v>
      </c>
      <c r="G9" s="1644">
        <v>17884</v>
      </c>
      <c r="H9" s="1644">
        <v>82394</v>
      </c>
      <c r="I9" s="1645">
        <v>101312</v>
      </c>
      <c r="J9" s="873"/>
      <c r="K9"/>
      <c r="L9"/>
      <c r="M9"/>
      <c r="N9"/>
      <c r="O9"/>
      <c r="P9"/>
      <c r="Q9"/>
      <c r="R9"/>
      <c r="S9"/>
      <c r="T9"/>
      <c r="U9"/>
      <c r="V9"/>
      <c r="W9"/>
      <c r="X9"/>
      <c r="Y9"/>
    </row>
    <row r="10" spans="1:25" s="542" customFormat="1" ht="12.6" customHeight="1">
      <c r="A10" s="482"/>
      <c r="B10" s="504" t="s">
        <v>273</v>
      </c>
      <c r="C10" s="1646">
        <v>107.8</v>
      </c>
      <c r="D10" s="1646">
        <v>110.9</v>
      </c>
      <c r="E10" s="1646">
        <v>53.2</v>
      </c>
      <c r="F10" s="1646">
        <v>101.6</v>
      </c>
      <c r="G10" s="1646">
        <v>77</v>
      </c>
      <c r="H10" s="1646">
        <v>89.8</v>
      </c>
      <c r="I10" s="1647">
        <v>121.5</v>
      </c>
      <c r="J10" s="873"/>
      <c r="K10"/>
      <c r="L10"/>
      <c r="M10"/>
      <c r="N10"/>
      <c r="O10"/>
      <c r="P10"/>
      <c r="Q10"/>
      <c r="R10"/>
      <c r="S10"/>
      <c r="T10"/>
      <c r="U10"/>
      <c r="V10"/>
      <c r="W10"/>
      <c r="X10"/>
      <c r="Y10"/>
    </row>
    <row r="11" spans="1:25" s="542" customFormat="1" ht="16.5" customHeight="1">
      <c r="A11" s="482">
        <v>2023</v>
      </c>
      <c r="B11" s="816" t="s">
        <v>309</v>
      </c>
      <c r="C11" s="1644" t="s">
        <v>1592</v>
      </c>
      <c r="D11" s="1644" t="s">
        <v>1593</v>
      </c>
      <c r="E11" s="1644" t="s">
        <v>1594</v>
      </c>
      <c r="F11" s="1644">
        <v>125760</v>
      </c>
      <c r="G11" s="1644">
        <v>6481</v>
      </c>
      <c r="H11" s="1644">
        <v>48916</v>
      </c>
      <c r="I11" s="1645">
        <v>70183</v>
      </c>
      <c r="J11" s="873"/>
      <c r="K11"/>
      <c r="L11"/>
      <c r="M11"/>
      <c r="N11"/>
      <c r="O11"/>
      <c r="P11"/>
      <c r="Q11"/>
      <c r="R11"/>
      <c r="S11"/>
      <c r="T11"/>
      <c r="U11"/>
      <c r="V11"/>
      <c r="W11"/>
      <c r="X11"/>
      <c r="Y11"/>
    </row>
    <row r="12" spans="1:25" s="542" customFormat="1" ht="15.75" customHeight="1">
      <c r="A12" s="482"/>
      <c r="B12" s="816" t="s">
        <v>183</v>
      </c>
      <c r="C12" s="1644" t="s">
        <v>1595</v>
      </c>
      <c r="D12" s="1644" t="s">
        <v>1596</v>
      </c>
      <c r="E12" s="1644" t="s">
        <v>1597</v>
      </c>
      <c r="F12" s="1644">
        <v>199833</v>
      </c>
      <c r="G12" s="1644">
        <v>11255</v>
      </c>
      <c r="H12" s="1644">
        <v>81714</v>
      </c>
      <c r="I12" s="1645">
        <v>106603</v>
      </c>
      <c r="J12" s="873"/>
      <c r="K12"/>
      <c r="L12"/>
      <c r="M12"/>
      <c r="N12"/>
      <c r="O12"/>
      <c r="P12"/>
      <c r="Q12"/>
      <c r="R12"/>
      <c r="S12"/>
      <c r="T12"/>
      <c r="U12"/>
      <c r="V12"/>
      <c r="W12"/>
      <c r="X12"/>
      <c r="Y12"/>
    </row>
    <row r="13" spans="1:25" s="542" customFormat="1" ht="12.6" customHeight="1">
      <c r="A13" s="482"/>
      <c r="B13" s="504" t="s">
        <v>273</v>
      </c>
      <c r="C13" s="1646">
        <v>97.1</v>
      </c>
      <c r="D13" s="1646">
        <v>105.7</v>
      </c>
      <c r="E13" s="1646">
        <v>83.4</v>
      </c>
      <c r="F13" s="1646">
        <v>99</v>
      </c>
      <c r="G13" s="1646">
        <v>62.9</v>
      </c>
      <c r="H13" s="1646">
        <v>99.2</v>
      </c>
      <c r="I13" s="1647">
        <v>105.2</v>
      </c>
      <c r="J13" s="873"/>
      <c r="K13"/>
      <c r="L13"/>
      <c r="M13"/>
      <c r="N13"/>
      <c r="O13"/>
      <c r="P13"/>
      <c r="Q13"/>
      <c r="R13"/>
      <c r="S13"/>
      <c r="T13"/>
      <c r="U13"/>
      <c r="V13"/>
      <c r="W13"/>
      <c r="X13"/>
      <c r="Y13"/>
    </row>
    <row r="14" spans="1:25" s="542" customFormat="1" ht="12" customHeight="1">
      <c r="A14" s="482">
        <v>2024</v>
      </c>
      <c r="B14" s="816" t="s">
        <v>313</v>
      </c>
      <c r="C14" s="1644" t="s">
        <v>1598</v>
      </c>
      <c r="D14" s="1644" t="s">
        <v>1599</v>
      </c>
      <c r="E14" s="1644" t="s">
        <v>1600</v>
      </c>
      <c r="F14" s="1644">
        <v>35863</v>
      </c>
      <c r="G14" s="1644">
        <v>3173</v>
      </c>
      <c r="H14" s="1644">
        <v>13404</v>
      </c>
      <c r="I14" s="1645">
        <v>19261</v>
      </c>
      <c r="J14" s="873"/>
      <c r="K14"/>
      <c r="L14"/>
      <c r="M14"/>
      <c r="N14"/>
      <c r="O14"/>
      <c r="P14"/>
      <c r="Q14"/>
      <c r="R14"/>
      <c r="S14"/>
      <c r="T14"/>
      <c r="U14"/>
      <c r="V14"/>
      <c r="W14"/>
      <c r="X14"/>
      <c r="Y14"/>
    </row>
    <row r="15" spans="1:25" s="542" customFormat="1" ht="12.6" customHeight="1">
      <c r="A15" s="482"/>
      <c r="B15" s="816" t="s">
        <v>254</v>
      </c>
      <c r="C15" s="1644" t="s">
        <v>1601</v>
      </c>
      <c r="D15" s="1644" t="s">
        <v>1602</v>
      </c>
      <c r="E15" s="1644" t="s">
        <v>1603</v>
      </c>
      <c r="F15" s="1644" t="s">
        <v>1585</v>
      </c>
      <c r="G15" s="1644" t="s">
        <v>1586</v>
      </c>
      <c r="H15" s="1644" t="s">
        <v>1587</v>
      </c>
      <c r="I15" s="1645" t="s">
        <v>1588</v>
      </c>
      <c r="J15" s="873"/>
      <c r="K15"/>
      <c r="L15"/>
      <c r="M15"/>
      <c r="N15"/>
      <c r="O15"/>
      <c r="P15"/>
      <c r="Q15"/>
      <c r="R15"/>
      <c r="S15"/>
      <c r="T15"/>
      <c r="U15"/>
      <c r="V15"/>
      <c r="W15"/>
      <c r="X15"/>
      <c r="Y15"/>
    </row>
    <row r="16" spans="1:25" s="542" customFormat="1" ht="12.6" customHeight="1">
      <c r="A16" s="482"/>
      <c r="B16" s="816" t="s">
        <v>309</v>
      </c>
      <c r="C16" s="1648" t="s">
        <v>1604</v>
      </c>
      <c r="D16" s="1648" t="s">
        <v>1605</v>
      </c>
      <c r="E16" s="1648" t="s">
        <v>1606</v>
      </c>
      <c r="F16" s="1648">
        <v>147489</v>
      </c>
      <c r="G16" s="1648">
        <v>11516</v>
      </c>
      <c r="H16" s="1648">
        <v>53842</v>
      </c>
      <c r="I16" s="1649">
        <v>81979</v>
      </c>
      <c r="J16" s="873"/>
      <c r="K16"/>
      <c r="L16"/>
      <c r="M16"/>
      <c r="N16"/>
      <c r="O16"/>
      <c r="P16"/>
      <c r="Q16"/>
      <c r="R16"/>
      <c r="S16"/>
      <c r="T16"/>
      <c r="U16"/>
      <c r="V16"/>
      <c r="W16"/>
      <c r="X16"/>
      <c r="Y16"/>
    </row>
    <row r="17" spans="1:25" s="542" customFormat="1" ht="12.6" customHeight="1">
      <c r="A17" s="482"/>
      <c r="B17" s="504" t="s">
        <v>273</v>
      </c>
      <c r="C17" s="1646">
        <v>145.9</v>
      </c>
      <c r="D17" s="1646">
        <v>108.5</v>
      </c>
      <c r="E17" s="1646">
        <v>100.7</v>
      </c>
      <c r="F17" s="1646">
        <v>117.3</v>
      </c>
      <c r="G17" s="1646">
        <v>177.7</v>
      </c>
      <c r="H17" s="1646">
        <v>110.1</v>
      </c>
      <c r="I17" s="1647">
        <v>116.8</v>
      </c>
      <c r="J17" s="873"/>
      <c r="K17"/>
      <c r="L17"/>
      <c r="M17"/>
      <c r="N17"/>
      <c r="O17"/>
      <c r="P17"/>
      <c r="Q17"/>
      <c r="R17"/>
      <c r="S17"/>
      <c r="T17"/>
      <c r="U17"/>
      <c r="V17"/>
      <c r="W17"/>
      <c r="X17"/>
      <c r="Y17"/>
    </row>
    <row r="18" spans="1:25" s="542" customFormat="1" ht="12.6" customHeight="1">
      <c r="A18" s="482">
        <v>2023</v>
      </c>
      <c r="B18" s="816" t="s">
        <v>188</v>
      </c>
      <c r="C18" s="1360">
        <v>29692</v>
      </c>
      <c r="D18" s="1360">
        <v>21931</v>
      </c>
      <c r="E18" s="1360">
        <v>695</v>
      </c>
      <c r="F18" s="1360">
        <v>9427</v>
      </c>
      <c r="G18" s="1360">
        <v>313</v>
      </c>
      <c r="H18" s="875">
        <v>3370</v>
      </c>
      <c r="I18" s="875">
        <v>5736</v>
      </c>
    </row>
    <row r="19" spans="1:25" s="542" customFormat="1" ht="12.6" customHeight="1">
      <c r="A19" s="482"/>
      <c r="B19" s="816" t="s">
        <v>189</v>
      </c>
      <c r="C19" s="1360">
        <v>72683</v>
      </c>
      <c r="D19" s="1360">
        <v>62020</v>
      </c>
      <c r="E19" s="1360">
        <v>3284</v>
      </c>
      <c r="F19" s="1360">
        <v>10037</v>
      </c>
      <c r="G19" s="1360">
        <v>911</v>
      </c>
      <c r="H19" s="875">
        <v>2884</v>
      </c>
      <c r="I19" s="875">
        <v>6230</v>
      </c>
    </row>
    <row r="20" spans="1:25" s="542" customFormat="1" ht="12.6" customHeight="1">
      <c r="A20" s="482"/>
      <c r="B20" s="816" t="s">
        <v>190</v>
      </c>
      <c r="C20" s="1360">
        <v>62368</v>
      </c>
      <c r="D20" s="1360">
        <v>59106</v>
      </c>
      <c r="E20" s="1360">
        <v>940</v>
      </c>
      <c r="F20" s="1360">
        <v>11357</v>
      </c>
      <c r="G20" s="1360">
        <v>790</v>
      </c>
      <c r="H20" s="875">
        <v>3973</v>
      </c>
      <c r="I20" s="875">
        <v>6581</v>
      </c>
    </row>
    <row r="21" spans="1:25" s="542" customFormat="1" ht="12.6" customHeight="1">
      <c r="A21" s="482"/>
      <c r="B21" s="816" t="s">
        <v>191</v>
      </c>
      <c r="C21" s="1360">
        <v>51628</v>
      </c>
      <c r="D21" s="1360">
        <v>40866</v>
      </c>
      <c r="E21" s="1360">
        <v>958</v>
      </c>
      <c r="F21" s="1360">
        <v>12190</v>
      </c>
      <c r="G21" s="1360">
        <v>1111</v>
      </c>
      <c r="H21" s="875">
        <v>3905</v>
      </c>
      <c r="I21" s="875">
        <v>7169</v>
      </c>
    </row>
    <row r="22" spans="1:25" s="542" customFormat="1" ht="12.6" customHeight="1">
      <c r="A22" s="482"/>
      <c r="B22" s="816" t="s">
        <v>192</v>
      </c>
      <c r="C22" s="1360">
        <v>41188</v>
      </c>
      <c r="D22" s="1360">
        <v>33250</v>
      </c>
      <c r="E22" s="1360">
        <v>738</v>
      </c>
      <c r="F22" s="1360">
        <v>12366</v>
      </c>
      <c r="G22" s="1360">
        <v>1050</v>
      </c>
      <c r="H22" s="875">
        <v>4679</v>
      </c>
      <c r="I22" s="875">
        <v>6632</v>
      </c>
    </row>
    <row r="23" spans="1:25" s="542" customFormat="1" ht="12.6" customHeight="1">
      <c r="A23" s="482"/>
      <c r="B23" s="816" t="s">
        <v>193</v>
      </c>
      <c r="C23" s="1360">
        <v>33000</v>
      </c>
      <c r="D23" s="1360">
        <v>29249</v>
      </c>
      <c r="E23" s="1360">
        <v>646</v>
      </c>
      <c r="F23" s="1360">
        <v>11814</v>
      </c>
      <c r="G23" s="1360">
        <v>868</v>
      </c>
      <c r="H23" s="875">
        <v>5023</v>
      </c>
      <c r="I23" s="875">
        <v>5922</v>
      </c>
    </row>
    <row r="24" spans="1:25" s="542" customFormat="1" ht="12.6" customHeight="1">
      <c r="A24" s="505"/>
      <c r="B24" s="504" t="s">
        <v>273</v>
      </c>
      <c r="C24" s="526">
        <v>109.9</v>
      </c>
      <c r="D24" s="526">
        <v>125.3</v>
      </c>
      <c r="E24" s="503">
        <v>282.10000000000002</v>
      </c>
      <c r="F24" s="526">
        <v>114.2</v>
      </c>
      <c r="G24" s="526">
        <v>162.19999999999999</v>
      </c>
      <c r="H24" s="527">
        <v>130.5</v>
      </c>
      <c r="I24" s="527">
        <v>99.3</v>
      </c>
    </row>
    <row r="25" spans="1:25" s="542" customFormat="1" ht="12.6" customHeight="1">
      <c r="A25" s="482">
        <v>2024</v>
      </c>
      <c r="B25" s="816" t="s">
        <v>194</v>
      </c>
      <c r="C25" s="1360">
        <v>43740</v>
      </c>
      <c r="D25" s="1360">
        <v>39334</v>
      </c>
      <c r="E25" s="1360">
        <v>686</v>
      </c>
      <c r="F25" s="1360">
        <v>11798</v>
      </c>
      <c r="G25" s="1360">
        <v>995</v>
      </c>
      <c r="H25" s="1360">
        <v>4842</v>
      </c>
      <c r="I25" s="1578">
        <v>5956</v>
      </c>
      <c r="J25" s="873"/>
    </row>
    <row r="26" spans="1:25" s="542" customFormat="1" ht="12.6" customHeight="1">
      <c r="A26" s="482"/>
      <c r="B26" s="816" t="s">
        <v>195</v>
      </c>
      <c r="C26" s="1360">
        <v>55380</v>
      </c>
      <c r="D26" s="1360">
        <v>45809</v>
      </c>
      <c r="E26" s="1360">
        <v>1545</v>
      </c>
      <c r="F26" s="1360">
        <v>10630</v>
      </c>
      <c r="G26" s="1360">
        <v>987</v>
      </c>
      <c r="H26" s="1360">
        <v>3575</v>
      </c>
      <c r="I26" s="1578">
        <v>6064</v>
      </c>
      <c r="J26" s="873"/>
    </row>
    <row r="27" spans="1:25" s="542" customFormat="1" ht="12.6" customHeight="1">
      <c r="A27" s="482"/>
      <c r="B27" s="816" t="s">
        <v>196</v>
      </c>
      <c r="C27" s="1360">
        <v>37253</v>
      </c>
      <c r="D27" s="1360">
        <v>30442</v>
      </c>
      <c r="E27" s="1360">
        <v>1043</v>
      </c>
      <c r="F27" s="1360">
        <v>13435</v>
      </c>
      <c r="G27" s="1360">
        <v>1191</v>
      </c>
      <c r="H27" s="1360">
        <v>4987</v>
      </c>
      <c r="I27" s="1578">
        <v>7241</v>
      </c>
      <c r="J27" s="873"/>
    </row>
    <row r="28" spans="1:25" s="542" customFormat="1" ht="12.6" customHeight="1">
      <c r="A28" s="482"/>
      <c r="B28" s="816" t="s">
        <v>185</v>
      </c>
      <c r="C28" s="1607">
        <v>56535</v>
      </c>
      <c r="D28" s="1607">
        <v>48447</v>
      </c>
      <c r="E28" s="1607">
        <v>1572</v>
      </c>
      <c r="F28" s="1607">
        <v>13037</v>
      </c>
      <c r="G28" s="1607">
        <v>1564</v>
      </c>
      <c r="H28" s="1578">
        <v>5219</v>
      </c>
      <c r="I28" s="1578">
        <v>6240</v>
      </c>
      <c r="J28" s="873"/>
    </row>
    <row r="29" spans="1:25" s="542" customFormat="1" ht="12.6" customHeight="1">
      <c r="A29" s="482"/>
      <c r="B29" s="816" t="s">
        <v>186</v>
      </c>
      <c r="C29" s="1607">
        <v>85475</v>
      </c>
      <c r="D29" s="1607">
        <v>70393</v>
      </c>
      <c r="E29" s="1607">
        <v>4238</v>
      </c>
      <c r="F29" s="1607">
        <v>13041</v>
      </c>
      <c r="G29" s="1607">
        <v>1400</v>
      </c>
      <c r="H29" s="1578">
        <v>4670</v>
      </c>
      <c r="I29" s="1578">
        <v>6963</v>
      </c>
      <c r="J29" s="873"/>
    </row>
    <row r="30" spans="1:25" s="542" customFormat="1" ht="12.6" customHeight="1">
      <c r="A30" s="482"/>
      <c r="B30" s="816" t="s">
        <v>187</v>
      </c>
      <c r="C30" s="1607">
        <v>25279</v>
      </c>
      <c r="D30" s="1607">
        <v>16771</v>
      </c>
      <c r="E30" s="1607">
        <v>791</v>
      </c>
      <c r="F30" s="1607">
        <v>12893</v>
      </c>
      <c r="G30" s="1607">
        <v>1473</v>
      </c>
      <c r="H30" s="1578">
        <v>4169</v>
      </c>
      <c r="I30" s="1578">
        <v>7239</v>
      </c>
      <c r="J30" s="873"/>
    </row>
    <row r="31" spans="1:25" s="542" customFormat="1" ht="12.6" customHeight="1">
      <c r="A31" s="482"/>
      <c r="B31" s="816" t="s">
        <v>188</v>
      </c>
      <c r="C31" s="1607">
        <v>144920</v>
      </c>
      <c r="D31" s="1607">
        <v>79476</v>
      </c>
      <c r="E31" s="1607">
        <v>2459</v>
      </c>
      <c r="F31" s="1607">
        <v>13590</v>
      </c>
      <c r="G31" s="1607">
        <v>1285</v>
      </c>
      <c r="H31" s="1578">
        <v>4716</v>
      </c>
      <c r="I31" s="1578">
        <v>7576</v>
      </c>
      <c r="J31" s="873"/>
    </row>
    <row r="32" spans="1:25" s="542" customFormat="1" ht="12.6" customHeight="1">
      <c r="A32" s="482"/>
      <c r="B32" s="816" t="s">
        <v>189</v>
      </c>
      <c r="C32" s="1607">
        <v>47833</v>
      </c>
      <c r="D32" s="1607">
        <v>42959</v>
      </c>
      <c r="E32" s="1607">
        <v>1469</v>
      </c>
      <c r="F32" s="1607">
        <v>12333</v>
      </c>
      <c r="G32" s="1607">
        <v>1076</v>
      </c>
      <c r="H32" s="1578">
        <v>4771</v>
      </c>
      <c r="I32" s="1578">
        <v>6477</v>
      </c>
      <c r="J32" s="873"/>
    </row>
    <row r="33" spans="1:14" s="542" customFormat="1" ht="12.6" customHeight="1">
      <c r="A33" s="482"/>
      <c r="B33" s="816" t="s">
        <v>190</v>
      </c>
      <c r="C33" s="1607">
        <v>47635</v>
      </c>
      <c r="D33" s="1607">
        <v>32711</v>
      </c>
      <c r="E33" s="1607">
        <v>1025</v>
      </c>
      <c r="F33" s="1607">
        <v>12662</v>
      </c>
      <c r="G33" s="1607">
        <v>1082</v>
      </c>
      <c r="H33" s="1578">
        <v>4726</v>
      </c>
      <c r="I33" s="1578">
        <v>6844</v>
      </c>
      <c r="J33" s="873"/>
    </row>
    <row r="34" spans="1:14" s="542" customFormat="1" ht="12.6" customHeight="1">
      <c r="A34" s="505"/>
      <c r="B34" s="504" t="s">
        <v>273</v>
      </c>
      <c r="C34" s="526">
        <v>76.400000000000006</v>
      </c>
      <c r="D34" s="526">
        <v>55.3</v>
      </c>
      <c r="E34" s="503">
        <v>109.1</v>
      </c>
      <c r="F34" s="526">
        <v>111.5</v>
      </c>
      <c r="G34" s="526">
        <v>136.9</v>
      </c>
      <c r="H34" s="527">
        <v>119</v>
      </c>
      <c r="I34" s="527">
        <v>104</v>
      </c>
    </row>
    <row r="35" spans="1:14" s="542" customFormat="1" ht="12.6" customHeight="1">
      <c r="A35" s="505"/>
      <c r="B35" s="504" t="s">
        <v>274</v>
      </c>
      <c r="C35" s="526">
        <v>99.6</v>
      </c>
      <c r="D35" s="526">
        <v>76.099999999999994</v>
      </c>
      <c r="E35" s="503">
        <v>69.8</v>
      </c>
      <c r="F35" s="526">
        <v>102.7</v>
      </c>
      <c r="G35" s="526">
        <v>100.5</v>
      </c>
      <c r="H35" s="527">
        <v>99.1</v>
      </c>
      <c r="I35" s="527">
        <v>105.7</v>
      </c>
    </row>
    <row r="36" spans="1:14" ht="24.75" customHeight="1">
      <c r="A36" s="2260" t="s">
        <v>1607</v>
      </c>
      <c r="B36" s="2260"/>
      <c r="C36" s="2260"/>
      <c r="D36" s="2260"/>
      <c r="E36" s="2260"/>
      <c r="F36" s="2260"/>
      <c r="G36" s="2260"/>
      <c r="H36" s="2260"/>
      <c r="I36" s="2260"/>
      <c r="J36" s="876"/>
      <c r="K36" s="876"/>
      <c r="L36" s="876"/>
      <c r="M36" s="876"/>
      <c r="N36" s="876"/>
    </row>
    <row r="37" spans="1:14" ht="11.45" customHeight="1">
      <c r="A37" s="2160" t="s">
        <v>1026</v>
      </c>
      <c r="B37" s="2160"/>
      <c r="C37" s="2160"/>
      <c r="D37" s="2160"/>
      <c r="E37" s="2160"/>
      <c r="F37" s="2160"/>
      <c r="G37" s="2160"/>
      <c r="H37" s="2160"/>
      <c r="I37" s="2160"/>
    </row>
    <row r="38" spans="1:14" ht="29.25" customHeight="1">
      <c r="A38" s="2261" t="s">
        <v>1608</v>
      </c>
      <c r="B38" s="2261"/>
      <c r="C38" s="2261"/>
      <c r="D38" s="2261"/>
      <c r="E38" s="2261"/>
      <c r="F38" s="2261"/>
      <c r="G38" s="2261"/>
      <c r="H38" s="2261"/>
      <c r="I38" s="2261"/>
      <c r="J38" s="877"/>
      <c r="K38" s="877"/>
      <c r="L38" s="877"/>
      <c r="M38" s="877"/>
      <c r="N38" s="877"/>
    </row>
    <row r="39" spans="1:14" ht="11.45" customHeight="1">
      <c r="A39" s="2161" t="s">
        <v>1027</v>
      </c>
      <c r="B39" s="2161"/>
      <c r="C39" s="2161"/>
      <c r="D39" s="878"/>
      <c r="E39" s="878" t="s">
        <v>242</v>
      </c>
      <c r="F39" s="878"/>
      <c r="G39" s="878"/>
      <c r="H39" s="878"/>
      <c r="I39" s="878"/>
    </row>
    <row r="40" spans="1:14">
      <c r="I40" s="879"/>
    </row>
    <row r="41" spans="1:14">
      <c r="C41" s="879"/>
      <c r="D41" s="879"/>
      <c r="E41" s="879"/>
      <c r="F41" s="879"/>
      <c r="G41" s="879"/>
      <c r="H41" s="879"/>
      <c r="I41" s="879"/>
    </row>
    <row r="42" spans="1:14">
      <c r="C42" s="879"/>
      <c r="D42" s="879"/>
      <c r="E42" s="879"/>
      <c r="F42" s="879"/>
      <c r="G42" s="879"/>
      <c r="H42" s="879"/>
      <c r="I42" s="879"/>
    </row>
  </sheetData>
  <mergeCells count="11">
    <mergeCell ref="A36:I36"/>
    <mergeCell ref="A37:I37"/>
    <mergeCell ref="A38:I38"/>
    <mergeCell ref="A39:C39"/>
    <mergeCell ref="A1:F1"/>
    <mergeCell ref="H1:I1"/>
    <mergeCell ref="A2:G2"/>
    <mergeCell ref="H2:I2"/>
    <mergeCell ref="A3:B5"/>
    <mergeCell ref="C5:E5"/>
    <mergeCell ref="F5:I5"/>
  </mergeCells>
  <hyperlinks>
    <hyperlink ref="H1:I1" location="'Spis tablic     List of tables'!A48" display="Powrót do spisu tablic" xr:uid="{00000000-0004-0000-2A00-000000000000}"/>
    <hyperlink ref="H2:I2" location="'Spis tablic     List of tables'!A48" display="Return to list tables" xr:uid="{00000000-0004-0000-2A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68"/>
  <dimension ref="A1:H39"/>
  <sheetViews>
    <sheetView showGridLines="0" workbookViewId="0">
      <selection activeCell="A3" sqref="A3:B5"/>
    </sheetView>
  </sheetViews>
  <sheetFormatPr defaultColWidth="9.140625" defaultRowHeight="15"/>
  <cols>
    <col min="1" max="1" width="9.85546875" style="537" customWidth="1"/>
    <col min="2" max="2" width="15.5703125" style="537" customWidth="1"/>
    <col min="3" max="7" width="17.85546875" style="537" customWidth="1"/>
    <col min="8" max="16384" width="9.140625" style="537"/>
  </cols>
  <sheetData>
    <row r="1" spans="1:8" ht="14.85" customHeight="1">
      <c r="A1" s="2262" t="s">
        <v>1036</v>
      </c>
      <c r="B1" s="2262"/>
      <c r="C1" s="2262"/>
      <c r="D1" s="2262"/>
      <c r="E1" s="2262"/>
      <c r="F1" s="1758" t="s">
        <v>166</v>
      </c>
      <c r="G1" s="1758"/>
    </row>
    <row r="2" spans="1:8" ht="14.85" customHeight="1">
      <c r="A2" s="2018" t="s">
        <v>1035</v>
      </c>
      <c r="B2" s="2018"/>
      <c r="C2" s="2018"/>
      <c r="D2" s="2018"/>
      <c r="E2" s="2018"/>
      <c r="F2" s="1908" t="s">
        <v>168</v>
      </c>
      <c r="G2" s="1908"/>
    </row>
    <row r="3" spans="1:8" ht="15.95" customHeight="1">
      <c r="A3" s="2093" t="s">
        <v>1034</v>
      </c>
      <c r="B3" s="2094"/>
      <c r="C3" s="2102" t="s">
        <v>1033</v>
      </c>
      <c r="D3" s="869"/>
      <c r="E3" s="869"/>
      <c r="F3" s="355"/>
      <c r="G3" s="2102" t="s">
        <v>1032</v>
      </c>
    </row>
    <row r="4" spans="1:8" ht="69.95" customHeight="1">
      <c r="A4" s="2095"/>
      <c r="B4" s="2096"/>
      <c r="C4" s="2103"/>
      <c r="D4" s="570" t="s">
        <v>1031</v>
      </c>
      <c r="E4" s="570" t="s">
        <v>976</v>
      </c>
      <c r="F4" s="570" t="s">
        <v>977</v>
      </c>
      <c r="G4" s="2266"/>
    </row>
    <row r="5" spans="1:8" ht="30" customHeight="1" thickBot="1">
      <c r="A5" s="2097"/>
      <c r="B5" s="2098"/>
      <c r="C5" s="2157" t="s">
        <v>1030</v>
      </c>
      <c r="D5" s="2158"/>
      <c r="E5" s="2158"/>
      <c r="F5" s="2159"/>
      <c r="G5" s="2267"/>
    </row>
    <row r="6" spans="1:8" ht="12.6" customHeight="1" thickTop="1">
      <c r="A6" s="882"/>
      <c r="B6" s="504"/>
      <c r="C6" s="874"/>
      <c r="D6" s="874"/>
      <c r="E6" s="874"/>
      <c r="F6" s="874"/>
      <c r="G6" s="874"/>
      <c r="H6" s="881"/>
    </row>
    <row r="7" spans="1:8" ht="12.6" customHeight="1">
      <c r="A7" s="482">
        <v>2022</v>
      </c>
      <c r="B7" s="816" t="s">
        <v>183</v>
      </c>
      <c r="C7" s="1644">
        <v>275178</v>
      </c>
      <c r="D7" s="1644">
        <v>34379</v>
      </c>
      <c r="E7" s="1644">
        <v>105633</v>
      </c>
      <c r="F7" s="1644">
        <v>134489</v>
      </c>
      <c r="G7" s="1645">
        <v>574957</v>
      </c>
    </row>
    <row r="8" spans="1:8" ht="12.6" customHeight="1">
      <c r="A8" s="482"/>
      <c r="B8" s="504" t="s">
        <v>273</v>
      </c>
      <c r="C8" s="1650">
        <v>100.5</v>
      </c>
      <c r="D8" s="1650">
        <v>77.3</v>
      </c>
      <c r="E8" s="1650">
        <v>89.8</v>
      </c>
      <c r="F8" s="1650">
        <v>121.4</v>
      </c>
      <c r="G8" s="1651">
        <v>99.9</v>
      </c>
    </row>
    <row r="9" spans="1:8" ht="12.6" customHeight="1">
      <c r="A9" s="482">
        <v>2023</v>
      </c>
      <c r="B9" s="816" t="s">
        <v>309</v>
      </c>
      <c r="C9" s="1648">
        <v>168676</v>
      </c>
      <c r="D9" s="1648">
        <v>12454</v>
      </c>
      <c r="E9" s="1648">
        <v>62713</v>
      </c>
      <c r="F9" s="1648">
        <v>93060</v>
      </c>
      <c r="G9" s="1649">
        <v>434322</v>
      </c>
    </row>
    <row r="10" spans="1:8" ht="12.6" customHeight="1">
      <c r="A10" s="482"/>
      <c r="B10" s="816" t="s">
        <v>183</v>
      </c>
      <c r="C10" s="1644">
        <v>268247</v>
      </c>
      <c r="D10" s="1644">
        <v>21645</v>
      </c>
      <c r="E10" s="1644">
        <v>104761</v>
      </c>
      <c r="F10" s="1644">
        <v>141186</v>
      </c>
      <c r="G10" s="1645">
        <v>568823</v>
      </c>
    </row>
    <row r="11" spans="1:8" ht="12.6" customHeight="1">
      <c r="A11" s="482"/>
      <c r="B11" s="504" t="s">
        <v>273</v>
      </c>
      <c r="C11" s="1650">
        <v>97.5</v>
      </c>
      <c r="D11" s="1650">
        <v>63</v>
      </c>
      <c r="E11" s="1650">
        <v>99.2</v>
      </c>
      <c r="F11" s="1650">
        <v>105</v>
      </c>
      <c r="G11" s="1651">
        <v>98.9</v>
      </c>
    </row>
    <row r="12" spans="1:8" ht="12.6" customHeight="1">
      <c r="A12" s="482">
        <v>2024</v>
      </c>
      <c r="B12" s="816" t="s">
        <v>313</v>
      </c>
      <c r="C12" s="1644">
        <v>49049</v>
      </c>
      <c r="D12" s="1644">
        <v>6114</v>
      </c>
      <c r="E12" s="1644">
        <v>17184</v>
      </c>
      <c r="F12" s="1644">
        <v>25681</v>
      </c>
      <c r="G12" s="1645">
        <v>147079</v>
      </c>
    </row>
    <row r="13" spans="1:8" ht="12.6" customHeight="1">
      <c r="A13" s="482"/>
      <c r="B13" s="816" t="s">
        <v>254</v>
      </c>
      <c r="C13" s="1648" t="s">
        <v>1609</v>
      </c>
      <c r="D13" s="1648" t="s">
        <v>1610</v>
      </c>
      <c r="E13" s="1648" t="s">
        <v>1611</v>
      </c>
      <c r="F13" s="1648" t="s">
        <v>1612</v>
      </c>
      <c r="G13" s="1649" t="s">
        <v>1613</v>
      </c>
    </row>
    <row r="14" spans="1:8" ht="12.6" customHeight="1">
      <c r="A14" s="482"/>
      <c r="B14" s="816" t="s">
        <v>309</v>
      </c>
      <c r="C14" s="1648">
        <v>200418</v>
      </c>
      <c r="D14" s="1648">
        <v>22170</v>
      </c>
      <c r="E14" s="1648">
        <v>69028</v>
      </c>
      <c r="F14" s="1648">
        <v>108821</v>
      </c>
      <c r="G14" s="1649">
        <v>434766</v>
      </c>
    </row>
    <row r="15" spans="1:8" s="538" customFormat="1" ht="12.6" customHeight="1">
      <c r="A15" s="482"/>
      <c r="B15" s="504" t="s">
        <v>273</v>
      </c>
      <c r="C15" s="1650">
        <v>118.8</v>
      </c>
      <c r="D15" s="1650">
        <v>178</v>
      </c>
      <c r="E15" s="1650">
        <v>110.1</v>
      </c>
      <c r="F15" s="1650">
        <v>116.9</v>
      </c>
      <c r="G15" s="1651">
        <v>100.1</v>
      </c>
    </row>
    <row r="16" spans="1:8" s="538" customFormat="1" ht="12.6" customHeight="1">
      <c r="A16" s="482">
        <v>2023</v>
      </c>
      <c r="B16" s="816" t="s">
        <v>188</v>
      </c>
      <c r="C16" s="1648">
        <v>12591</v>
      </c>
      <c r="D16" s="1648">
        <v>598</v>
      </c>
      <c r="E16" s="1648">
        <v>4321</v>
      </c>
      <c r="F16" s="1648">
        <v>7648</v>
      </c>
      <c r="G16" s="1649">
        <v>48103</v>
      </c>
    </row>
    <row r="17" spans="1:8" s="538" customFormat="1" ht="12.6" customHeight="1">
      <c r="A17" s="482"/>
      <c r="B17" s="816" t="s">
        <v>189</v>
      </c>
      <c r="C17" s="1648">
        <v>13791</v>
      </c>
      <c r="D17" s="1648">
        <v>1752</v>
      </c>
      <c r="E17" s="1648">
        <v>3697</v>
      </c>
      <c r="F17" s="1648">
        <v>8307</v>
      </c>
      <c r="G17" s="1649">
        <v>45988</v>
      </c>
    </row>
    <row r="18" spans="1:8" s="538" customFormat="1" ht="12.6" customHeight="1">
      <c r="A18" s="482"/>
      <c r="B18" s="816" t="s">
        <v>190</v>
      </c>
      <c r="C18" s="1648">
        <v>15423</v>
      </c>
      <c r="D18" s="1648">
        <v>1520</v>
      </c>
      <c r="E18" s="1648">
        <v>5093</v>
      </c>
      <c r="F18" s="1648">
        <v>8775</v>
      </c>
      <c r="G18" s="1649">
        <v>43733</v>
      </c>
    </row>
    <row r="19" spans="1:8" s="538" customFormat="1" ht="12.6" customHeight="1">
      <c r="A19" s="482"/>
      <c r="B19" s="816" t="s">
        <v>191</v>
      </c>
      <c r="C19" s="1648">
        <v>16722</v>
      </c>
      <c r="D19" s="1648">
        <v>2139</v>
      </c>
      <c r="E19" s="1648">
        <v>5007</v>
      </c>
      <c r="F19" s="1648">
        <v>9558</v>
      </c>
      <c r="G19" s="1649">
        <v>44439</v>
      </c>
    </row>
    <row r="20" spans="1:8" s="538" customFormat="1" ht="12.6" customHeight="1">
      <c r="A20" s="482"/>
      <c r="B20" s="816" t="s">
        <v>192</v>
      </c>
      <c r="C20" s="1652">
        <v>16879</v>
      </c>
      <c r="D20" s="1653">
        <v>2019</v>
      </c>
      <c r="E20" s="1648">
        <v>5998</v>
      </c>
      <c r="F20" s="1648">
        <v>8843</v>
      </c>
      <c r="G20" s="1649">
        <v>42995</v>
      </c>
    </row>
    <row r="21" spans="1:8" s="538" customFormat="1" ht="12.6" customHeight="1">
      <c r="A21" s="482"/>
      <c r="B21" s="816" t="s">
        <v>193</v>
      </c>
      <c r="C21" s="1654">
        <v>16014</v>
      </c>
      <c r="D21" s="1648">
        <v>1671</v>
      </c>
      <c r="E21" s="1648">
        <v>6440</v>
      </c>
      <c r="F21" s="1648">
        <v>7896</v>
      </c>
      <c r="G21" s="1649">
        <v>46202</v>
      </c>
    </row>
    <row r="22" spans="1:8" s="538" customFormat="1" ht="12.6" customHeight="1">
      <c r="A22" s="505"/>
      <c r="B22" s="504" t="s">
        <v>273</v>
      </c>
      <c r="C22" s="526">
        <v>115</v>
      </c>
      <c r="D22" s="526">
        <v>162.5</v>
      </c>
      <c r="E22" s="526">
        <v>130.5</v>
      </c>
      <c r="F22" s="526">
        <v>99.3</v>
      </c>
      <c r="G22" s="527">
        <v>98.4</v>
      </c>
    </row>
    <row r="23" spans="1:8" s="538" customFormat="1" ht="12.6" customHeight="1">
      <c r="A23" s="482">
        <v>2024</v>
      </c>
      <c r="B23" s="816" t="s">
        <v>194</v>
      </c>
      <c r="C23" s="1360">
        <v>16082</v>
      </c>
      <c r="D23" s="1360">
        <v>1916</v>
      </c>
      <c r="E23" s="1360">
        <v>6207</v>
      </c>
      <c r="F23" s="1360">
        <v>7941</v>
      </c>
      <c r="G23" s="1578">
        <v>48625</v>
      </c>
      <c r="H23" s="1579"/>
    </row>
    <row r="24" spans="1:8" s="538" customFormat="1" ht="12.6" customHeight="1">
      <c r="A24" s="482"/>
      <c r="B24" s="816" t="s">
        <v>195</v>
      </c>
      <c r="C24" s="1360">
        <v>14583</v>
      </c>
      <c r="D24" s="1360">
        <v>1901</v>
      </c>
      <c r="E24" s="1360">
        <v>4584</v>
      </c>
      <c r="F24" s="1360">
        <v>8085</v>
      </c>
      <c r="G24" s="1578">
        <v>47338</v>
      </c>
      <c r="H24" s="1579"/>
    </row>
    <row r="25" spans="1:8" s="538" customFormat="1" ht="12.6" customHeight="1">
      <c r="A25" s="482"/>
      <c r="B25" s="816" t="s">
        <v>196</v>
      </c>
      <c r="C25" s="1360">
        <v>18384</v>
      </c>
      <c r="D25" s="1360">
        <v>2297</v>
      </c>
      <c r="E25" s="1360">
        <v>6393</v>
      </c>
      <c r="F25" s="1360">
        <v>9655</v>
      </c>
      <c r="G25" s="1578">
        <v>51116</v>
      </c>
      <c r="H25" s="1579"/>
    </row>
    <row r="26" spans="1:8" s="538" customFormat="1" ht="12.6" customHeight="1">
      <c r="A26" s="482"/>
      <c r="B26" s="816" t="s">
        <v>186</v>
      </c>
      <c r="C26" s="1607">
        <v>18062</v>
      </c>
      <c r="D26" s="1607">
        <v>3008</v>
      </c>
      <c r="E26" s="1607">
        <v>6691</v>
      </c>
      <c r="F26" s="1607">
        <v>8320</v>
      </c>
      <c r="G26" s="1578">
        <v>49705</v>
      </c>
      <c r="H26" s="1579"/>
    </row>
    <row r="27" spans="1:8" s="538" customFormat="1" ht="12.6" customHeight="1">
      <c r="A27" s="482"/>
      <c r="B27" s="816" t="s">
        <v>187</v>
      </c>
      <c r="C27" s="1607">
        <v>17991</v>
      </c>
      <c r="D27" s="1607">
        <v>2692</v>
      </c>
      <c r="E27" s="1607">
        <v>5987</v>
      </c>
      <c r="F27" s="1607">
        <v>9284</v>
      </c>
      <c r="G27" s="1578">
        <v>51441</v>
      </c>
      <c r="H27" s="1579"/>
    </row>
    <row r="28" spans="1:8" s="538" customFormat="1" ht="12.6" customHeight="1">
      <c r="A28" s="482"/>
      <c r="B28" s="816" t="s">
        <v>188</v>
      </c>
      <c r="C28" s="1607">
        <v>17867</v>
      </c>
      <c r="D28" s="1607">
        <v>2832</v>
      </c>
      <c r="E28" s="1607">
        <v>5345</v>
      </c>
      <c r="F28" s="1607">
        <v>9652</v>
      </c>
      <c r="G28" s="1578">
        <v>42898</v>
      </c>
      <c r="H28" s="1579"/>
    </row>
    <row r="29" spans="1:8" s="538" customFormat="1" ht="12.6" customHeight="1">
      <c r="A29" s="482"/>
      <c r="B29" s="816" t="s">
        <v>188</v>
      </c>
      <c r="C29" s="1607">
        <v>18656</v>
      </c>
      <c r="D29" s="1607">
        <v>2472</v>
      </c>
      <c r="E29" s="1607">
        <v>6047</v>
      </c>
      <c r="F29" s="1607">
        <v>10102</v>
      </c>
      <c r="G29" s="1578">
        <v>46842</v>
      </c>
      <c r="H29" s="1579"/>
    </row>
    <row r="30" spans="1:8" s="538" customFormat="1" ht="12.6" customHeight="1">
      <c r="A30" s="482"/>
      <c r="B30" s="816" t="s">
        <v>189</v>
      </c>
      <c r="C30" s="1607">
        <v>16852</v>
      </c>
      <c r="D30" s="1607">
        <v>2075</v>
      </c>
      <c r="E30" s="1607">
        <v>6117</v>
      </c>
      <c r="F30" s="1607">
        <v>8635</v>
      </c>
      <c r="G30" s="1578">
        <v>46786</v>
      </c>
      <c r="H30" s="1579"/>
    </row>
    <row r="31" spans="1:8" s="538" customFormat="1" ht="12.6" customHeight="1">
      <c r="A31" s="482"/>
      <c r="B31" s="816" t="s">
        <v>190</v>
      </c>
      <c r="C31" s="1607">
        <v>17298</v>
      </c>
      <c r="D31" s="1607">
        <v>2085</v>
      </c>
      <c r="E31" s="1607">
        <v>6059</v>
      </c>
      <c r="F31" s="1607">
        <v>9125</v>
      </c>
      <c r="G31" s="1578">
        <v>44320</v>
      </c>
      <c r="H31" s="1579"/>
    </row>
    <row r="32" spans="1:8" s="538" customFormat="1" ht="12.6" customHeight="1">
      <c r="A32" s="505"/>
      <c r="B32" s="504" t="s">
        <v>273</v>
      </c>
      <c r="C32" s="526">
        <v>112.2</v>
      </c>
      <c r="D32" s="526">
        <v>137.19999999999999</v>
      </c>
      <c r="E32" s="526">
        <v>119</v>
      </c>
      <c r="F32" s="526">
        <v>104</v>
      </c>
      <c r="G32" s="527">
        <v>101.3</v>
      </c>
    </row>
    <row r="33" spans="1:7" s="538" customFormat="1" ht="12.6" customHeight="1">
      <c r="A33" s="505"/>
      <c r="B33" s="504" t="s">
        <v>274</v>
      </c>
      <c r="C33" s="526">
        <v>102.6</v>
      </c>
      <c r="D33" s="526">
        <v>100.5</v>
      </c>
      <c r="E33" s="526">
        <v>99.1</v>
      </c>
      <c r="F33" s="526">
        <v>105.7</v>
      </c>
      <c r="G33" s="527">
        <v>94.7</v>
      </c>
    </row>
    <row r="34" spans="1:7" ht="12.6" customHeight="1">
      <c r="A34" s="2265" t="s">
        <v>1029</v>
      </c>
      <c r="B34" s="2265"/>
      <c r="C34" s="2265"/>
      <c r="D34" s="2265"/>
      <c r="E34" s="2265"/>
      <c r="F34" s="2265"/>
      <c r="G34" s="2265"/>
    </row>
    <row r="35" spans="1:7" ht="8.25" customHeight="1">
      <c r="A35" s="2182" t="s">
        <v>1028</v>
      </c>
      <c r="B35" s="2182"/>
      <c r="C35" s="2182"/>
      <c r="D35" s="2182"/>
      <c r="E35" s="2182"/>
      <c r="F35" s="2182"/>
      <c r="G35" s="2182"/>
    </row>
    <row r="36" spans="1:7">
      <c r="C36" s="880"/>
      <c r="D36" s="880"/>
      <c r="E36" s="880"/>
      <c r="F36" s="880"/>
      <c r="G36" s="880"/>
    </row>
    <row r="38" spans="1:7">
      <c r="C38" s="880"/>
      <c r="D38" s="880"/>
      <c r="E38" s="880"/>
      <c r="F38" s="880"/>
      <c r="G38" s="880"/>
    </row>
    <row r="39" spans="1:7">
      <c r="D39" s="880"/>
    </row>
  </sheetData>
  <mergeCells count="10">
    <mergeCell ref="A34:G34"/>
    <mergeCell ref="A35:G35"/>
    <mergeCell ref="A1:E1"/>
    <mergeCell ref="F1:G1"/>
    <mergeCell ref="A2:E2"/>
    <mergeCell ref="F2:G2"/>
    <mergeCell ref="A3:B5"/>
    <mergeCell ref="C3:C4"/>
    <mergeCell ref="G3:G5"/>
    <mergeCell ref="C5:F5"/>
  </mergeCells>
  <hyperlinks>
    <hyperlink ref="F1:G1" location="'Spis tablic     List of tables'!A49" display="Powrót do spisu tablic" xr:uid="{00000000-0004-0000-2B00-000000000000}"/>
    <hyperlink ref="F2:G2" location="'Spis tablic     List of tables'!A49" display="Return to list tables" xr:uid="{00000000-0004-0000-2B00-000001000000}"/>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35"/>
  <dimension ref="A1:H223"/>
  <sheetViews>
    <sheetView showGridLines="0" zoomScaleNormal="100" workbookViewId="0">
      <selection activeCell="A5" sqref="A5:B7"/>
    </sheetView>
  </sheetViews>
  <sheetFormatPr defaultColWidth="9.140625" defaultRowHeight="12.75"/>
  <cols>
    <col min="1" max="1" width="9.85546875" style="539" customWidth="1"/>
    <col min="2" max="2" width="16.85546875" style="539" customWidth="1"/>
    <col min="3" max="7" width="11.28515625" style="539" customWidth="1"/>
    <col min="8" max="29" width="10.5703125" style="539" customWidth="1"/>
    <col min="30" max="16384" width="9.140625" style="539"/>
  </cols>
  <sheetData>
    <row r="1" spans="1:8" ht="15" customHeight="1">
      <c r="A1" s="2270" t="s">
        <v>748</v>
      </c>
      <c r="B1" s="2270"/>
      <c r="C1" s="2270"/>
      <c r="D1" s="523"/>
      <c r="E1" s="1758" t="s">
        <v>166</v>
      </c>
      <c r="F1" s="1758"/>
      <c r="G1" s="111"/>
      <c r="H1" s="111"/>
    </row>
    <row r="2" spans="1:8" ht="15" customHeight="1">
      <c r="A2" s="522" t="s">
        <v>747</v>
      </c>
      <c r="B2" s="521"/>
      <c r="C2" s="521"/>
      <c r="D2" s="521"/>
      <c r="E2" s="1908" t="s">
        <v>168</v>
      </c>
      <c r="F2" s="1908"/>
      <c r="G2" s="111"/>
      <c r="H2" s="111"/>
    </row>
    <row r="3" spans="1:8" ht="14.85" customHeight="1">
      <c r="A3" s="336" t="s">
        <v>746</v>
      </c>
      <c r="B3" s="520"/>
      <c r="C3" s="520"/>
      <c r="D3" s="520"/>
      <c r="E3" s="520"/>
      <c r="F3" s="520"/>
      <c r="G3" s="111"/>
      <c r="H3" s="111"/>
    </row>
    <row r="4" spans="1:8" s="540" customFormat="1" ht="14.85" customHeight="1">
      <c r="A4" s="519" t="s">
        <v>745</v>
      </c>
      <c r="B4" s="518"/>
      <c r="C4" s="517"/>
      <c r="D4" s="516"/>
      <c r="E4" s="516"/>
      <c r="F4" s="516"/>
      <c r="G4" s="515"/>
      <c r="H4" s="515"/>
    </row>
    <row r="5" spans="1:8" s="541" customFormat="1" ht="24.95" customHeight="1">
      <c r="A5" s="2093" t="s">
        <v>744</v>
      </c>
      <c r="B5" s="2094"/>
      <c r="C5" s="2105" t="s">
        <v>263</v>
      </c>
      <c r="D5" s="2102" t="s">
        <v>743</v>
      </c>
      <c r="E5" s="514"/>
      <c r="F5" s="514"/>
      <c r="G5" s="513"/>
      <c r="H5" s="507"/>
    </row>
    <row r="6" spans="1:8" s="541" customFormat="1" ht="177.75" customHeight="1">
      <c r="A6" s="2095"/>
      <c r="B6" s="2096"/>
      <c r="C6" s="2106"/>
      <c r="D6" s="2104"/>
      <c r="E6" s="357" t="s">
        <v>742</v>
      </c>
      <c r="F6" s="512" t="s">
        <v>741</v>
      </c>
      <c r="G6" s="512" t="s">
        <v>740</v>
      </c>
      <c r="H6" s="511"/>
    </row>
    <row r="7" spans="1:8" s="541" customFormat="1" ht="14.25" customHeight="1" thickBot="1">
      <c r="A7" s="2097"/>
      <c r="B7" s="2098"/>
      <c r="C7" s="2271" t="s">
        <v>739</v>
      </c>
      <c r="D7" s="2272"/>
      <c r="E7" s="2272"/>
      <c r="F7" s="2272"/>
      <c r="G7" s="510"/>
      <c r="H7" s="508"/>
    </row>
    <row r="8" spans="1:8" s="541" customFormat="1" ht="6" customHeight="1" thickTop="1">
      <c r="A8" s="482"/>
      <c r="B8" s="509"/>
      <c r="C8" s="333"/>
      <c r="D8" s="333"/>
      <c r="E8" s="333"/>
      <c r="F8" s="333"/>
      <c r="G8" s="332"/>
      <c r="H8" s="508"/>
    </row>
    <row r="9" spans="1:8" s="541" customFormat="1" ht="12" customHeight="1">
      <c r="A9" s="482"/>
      <c r="B9" s="506"/>
      <c r="C9" s="503"/>
      <c r="D9" s="503"/>
      <c r="E9" s="503"/>
      <c r="F9" s="503"/>
      <c r="G9" s="502"/>
      <c r="H9" s="508"/>
    </row>
    <row r="10" spans="1:8" s="541" customFormat="1" ht="12" customHeight="1">
      <c r="A10" s="482">
        <v>2022</v>
      </c>
      <c r="B10" s="414" t="s">
        <v>183</v>
      </c>
      <c r="C10" s="333">
        <v>63886.2</v>
      </c>
      <c r="D10" s="333">
        <v>50584.3</v>
      </c>
      <c r="E10" s="333">
        <v>14681.7</v>
      </c>
      <c r="F10" s="333">
        <v>2939.7</v>
      </c>
      <c r="G10" s="1215">
        <v>119.7</v>
      </c>
      <c r="H10" s="508"/>
    </row>
    <row r="11" spans="1:8" s="541" customFormat="1" ht="12" customHeight="1">
      <c r="A11" s="482"/>
      <c r="B11" s="506" t="s">
        <v>273</v>
      </c>
      <c r="C11" s="503">
        <v>110.1</v>
      </c>
      <c r="D11" s="503">
        <v>107.6</v>
      </c>
      <c r="E11" s="503">
        <v>110.9</v>
      </c>
      <c r="F11" s="503">
        <v>111.1</v>
      </c>
      <c r="G11" s="502">
        <v>78.2</v>
      </c>
      <c r="H11" s="508"/>
    </row>
    <row r="12" spans="1:8" s="541" customFormat="1" ht="12" customHeight="1">
      <c r="A12" s="482">
        <v>2023</v>
      </c>
      <c r="B12" s="414" t="s">
        <v>307</v>
      </c>
      <c r="C12" s="332">
        <v>36958.400000000001</v>
      </c>
      <c r="D12" s="332">
        <v>26347.5</v>
      </c>
      <c r="E12" s="332">
        <v>8090.7</v>
      </c>
      <c r="F12" s="332">
        <v>1739.2</v>
      </c>
      <c r="G12" s="332">
        <v>113.3</v>
      </c>
      <c r="H12" s="508"/>
    </row>
    <row r="13" spans="1:8" s="541" customFormat="1" ht="12" customHeight="1">
      <c r="A13" s="482"/>
      <c r="B13" s="414" t="s">
        <v>308</v>
      </c>
      <c r="C13" s="332">
        <v>42025.2</v>
      </c>
      <c r="D13" s="332">
        <v>29982.5</v>
      </c>
      <c r="E13" s="332">
        <v>9191</v>
      </c>
      <c r="F13" s="332">
        <v>2020.2</v>
      </c>
      <c r="G13" s="332">
        <v>129.19999999999999</v>
      </c>
      <c r="H13" s="508"/>
    </row>
    <row r="14" spans="1:8" s="541" customFormat="1" ht="12" customHeight="1">
      <c r="A14" s="482"/>
      <c r="B14" s="414" t="s">
        <v>309</v>
      </c>
      <c r="C14" s="332">
        <v>47394.400000000001</v>
      </c>
      <c r="D14" s="332">
        <v>33829.599999999999</v>
      </c>
      <c r="E14" s="332">
        <v>10319.299999999999</v>
      </c>
      <c r="F14" s="332">
        <v>2287.6</v>
      </c>
      <c r="G14" s="332">
        <v>149.6</v>
      </c>
      <c r="H14" s="508"/>
    </row>
    <row r="15" spans="1:8" s="541" customFormat="1" ht="12" customHeight="1">
      <c r="A15" s="482"/>
      <c r="B15" s="414" t="s">
        <v>310</v>
      </c>
      <c r="C15" s="332">
        <v>52926.2</v>
      </c>
      <c r="D15" s="332">
        <v>37790.199999999997</v>
      </c>
      <c r="E15" s="332">
        <v>11510</v>
      </c>
      <c r="F15" s="332">
        <v>2598.3000000000002</v>
      </c>
      <c r="G15" s="332">
        <v>175.1</v>
      </c>
      <c r="H15" s="508"/>
    </row>
    <row r="16" spans="1:8" s="541" customFormat="1" ht="12" customHeight="1">
      <c r="A16" s="482"/>
      <c r="B16" s="414" t="s">
        <v>311</v>
      </c>
      <c r="C16" s="332">
        <v>58914.1</v>
      </c>
      <c r="D16" s="332">
        <v>42013.3</v>
      </c>
      <c r="E16" s="332">
        <v>12791.3</v>
      </c>
      <c r="F16" s="332">
        <v>2935.9</v>
      </c>
      <c r="G16" s="332">
        <v>186.3</v>
      </c>
      <c r="H16" s="508"/>
    </row>
    <row r="17" spans="1:8" s="541" customFormat="1" ht="12" customHeight="1">
      <c r="A17" s="482"/>
      <c r="B17" s="414" t="s">
        <v>183</v>
      </c>
      <c r="C17" s="332">
        <v>64461.8</v>
      </c>
      <c r="D17" s="332">
        <v>45699</v>
      </c>
      <c r="E17" s="332">
        <v>14043.8</v>
      </c>
      <c r="F17" s="332">
        <v>3240.4</v>
      </c>
      <c r="G17" s="332">
        <v>195.9</v>
      </c>
      <c r="H17" s="508"/>
    </row>
    <row r="18" spans="1:8" s="541" customFormat="1" ht="12" customHeight="1">
      <c r="A18" s="482"/>
      <c r="B18" s="506" t="s">
        <v>273</v>
      </c>
      <c r="C18" s="502">
        <v>98.6</v>
      </c>
      <c r="D18" s="502">
        <v>95.2</v>
      </c>
      <c r="E18" s="502">
        <v>98.7</v>
      </c>
      <c r="F18" s="502">
        <v>105.2</v>
      </c>
      <c r="G18" s="502">
        <v>152.6</v>
      </c>
      <c r="H18" s="508"/>
    </row>
    <row r="19" spans="1:8" s="541" customFormat="1" ht="12" customHeight="1">
      <c r="A19" s="482">
        <v>2024</v>
      </c>
      <c r="B19" s="414" t="s">
        <v>312</v>
      </c>
      <c r="C19" s="332">
        <v>9790.9</v>
      </c>
      <c r="D19" s="332">
        <v>6858.1</v>
      </c>
      <c r="E19" s="332">
        <v>2270.8000000000002</v>
      </c>
      <c r="F19" s="332">
        <v>318.89999999999998</v>
      </c>
      <c r="G19" s="332">
        <v>25.7</v>
      </c>
      <c r="H19" s="508"/>
    </row>
    <row r="20" spans="1:8" s="541" customFormat="1" ht="12" customHeight="1">
      <c r="A20" s="482"/>
      <c r="B20" s="414" t="s">
        <v>313</v>
      </c>
      <c r="C20" s="332">
        <v>15276.4</v>
      </c>
      <c r="D20" s="332">
        <v>10744.7</v>
      </c>
      <c r="E20" s="332">
        <v>3452.8</v>
      </c>
      <c r="F20" s="332">
        <v>554.29999999999995</v>
      </c>
      <c r="G20" s="332">
        <v>41.4</v>
      </c>
      <c r="H20" s="508"/>
    </row>
    <row r="21" spans="1:8" s="541" customFormat="1" ht="12" customHeight="1">
      <c r="A21" s="482"/>
      <c r="B21" s="414" t="s">
        <v>305</v>
      </c>
      <c r="C21" s="332">
        <v>20722.8</v>
      </c>
      <c r="D21" s="332">
        <v>14583.6</v>
      </c>
      <c r="E21" s="332">
        <v>4584.7</v>
      </c>
      <c r="F21" s="332">
        <v>835.4</v>
      </c>
      <c r="G21" s="332">
        <v>62.7</v>
      </c>
      <c r="H21" s="508"/>
    </row>
    <row r="22" spans="1:8" s="541" customFormat="1" ht="12" customHeight="1">
      <c r="A22" s="482"/>
      <c r="B22" s="414" t="s">
        <v>306</v>
      </c>
      <c r="C22" s="332">
        <v>25868.6</v>
      </c>
      <c r="D22" s="332">
        <v>18293.5</v>
      </c>
      <c r="E22" s="332">
        <v>5707.4</v>
      </c>
      <c r="F22" s="332">
        <v>1117.9000000000001</v>
      </c>
      <c r="G22" s="332">
        <v>77.3</v>
      </c>
      <c r="H22" s="508"/>
    </row>
    <row r="23" spans="1:8" s="541" customFormat="1" ht="12" customHeight="1">
      <c r="A23" s="482"/>
      <c r="B23" s="414" t="s">
        <v>254</v>
      </c>
      <c r="C23" s="332">
        <v>31089.5</v>
      </c>
      <c r="D23" s="332">
        <v>22061</v>
      </c>
      <c r="E23" s="332">
        <v>6901.1</v>
      </c>
      <c r="F23" s="332">
        <v>1394</v>
      </c>
      <c r="G23" s="332">
        <v>93.1</v>
      </c>
      <c r="H23" s="508"/>
    </row>
    <row r="24" spans="1:8" s="541" customFormat="1" ht="12" customHeight="1">
      <c r="A24" s="482"/>
      <c r="B24" s="414" t="s">
        <v>307</v>
      </c>
      <c r="C24" s="1655">
        <v>36323.699999999997</v>
      </c>
      <c r="D24" s="1655">
        <v>25876.3</v>
      </c>
      <c r="E24" s="1655">
        <v>8223</v>
      </c>
      <c r="F24" s="1655">
        <v>1703.3</v>
      </c>
      <c r="G24" s="1655">
        <v>113.5</v>
      </c>
      <c r="H24" s="508"/>
    </row>
    <row r="25" spans="1:8" s="541" customFormat="1" ht="12" customHeight="1">
      <c r="A25" s="482"/>
      <c r="B25" s="414" t="s">
        <v>308</v>
      </c>
      <c r="C25" s="1655">
        <v>41650</v>
      </c>
      <c r="D25" s="1655">
        <v>29735.4</v>
      </c>
      <c r="E25" s="1655">
        <v>9494.5</v>
      </c>
      <c r="F25" s="1655">
        <v>2038.7</v>
      </c>
      <c r="G25" s="1655">
        <v>127</v>
      </c>
      <c r="H25" s="508"/>
    </row>
    <row r="26" spans="1:8" s="541" customFormat="1" ht="12" customHeight="1">
      <c r="A26" s="482"/>
      <c r="B26" s="414" t="s">
        <v>309</v>
      </c>
      <c r="C26" s="1655">
        <v>46903.3</v>
      </c>
      <c r="D26" s="1655">
        <v>33562.1</v>
      </c>
      <c r="E26" s="1655">
        <v>10672.3</v>
      </c>
      <c r="F26" s="1655">
        <v>2376.1999999999998</v>
      </c>
      <c r="G26" s="1655">
        <v>144.1</v>
      </c>
      <c r="H26" s="508"/>
    </row>
    <row r="27" spans="1:8" s="541" customFormat="1" ht="12" customHeight="1">
      <c r="A27" s="482"/>
      <c r="B27" s="506" t="s">
        <v>273</v>
      </c>
      <c r="C27" s="503">
        <v>104</v>
      </c>
      <c r="D27" s="503">
        <v>105</v>
      </c>
      <c r="E27" s="503">
        <v>108.5</v>
      </c>
      <c r="F27" s="503">
        <v>103.7</v>
      </c>
      <c r="G27" s="502">
        <v>90.5</v>
      </c>
      <c r="H27" s="508"/>
    </row>
    <row r="28" spans="1:8" s="541" customFormat="1" ht="12" customHeight="1">
      <c r="A28" s="482">
        <v>2023</v>
      </c>
      <c r="B28" s="414" t="s">
        <v>188</v>
      </c>
      <c r="C28" s="332">
        <v>4839.8</v>
      </c>
      <c r="D28" s="332">
        <v>3524</v>
      </c>
      <c r="E28" s="332">
        <v>1089</v>
      </c>
      <c r="F28" s="332">
        <v>271.2</v>
      </c>
      <c r="G28" s="332">
        <v>14.6</v>
      </c>
      <c r="H28" s="508"/>
    </row>
    <row r="29" spans="1:8" s="541" customFormat="1" ht="12" customHeight="1">
      <c r="A29" s="482"/>
      <c r="B29" s="414" t="s">
        <v>189</v>
      </c>
      <c r="C29" s="332">
        <v>4966.1000000000004</v>
      </c>
      <c r="D29" s="332">
        <v>3607</v>
      </c>
      <c r="E29" s="332">
        <v>1091.0999999999999</v>
      </c>
      <c r="F29" s="332">
        <v>281</v>
      </c>
      <c r="G29" s="332">
        <v>14.1</v>
      </c>
      <c r="H29" s="508"/>
    </row>
    <row r="30" spans="1:8" s="541" customFormat="1" ht="12" customHeight="1">
      <c r="A30" s="482"/>
      <c r="B30" s="414" t="s">
        <v>190</v>
      </c>
      <c r="C30" s="332">
        <v>5269.7</v>
      </c>
      <c r="D30" s="332">
        <v>3833.5</v>
      </c>
      <c r="E30" s="332">
        <v>1128.9000000000001</v>
      </c>
      <c r="F30" s="332">
        <v>269.10000000000002</v>
      </c>
      <c r="G30" s="332">
        <v>15.6</v>
      </c>
      <c r="H30" s="508"/>
    </row>
    <row r="31" spans="1:8" s="542" customFormat="1" ht="12.95" customHeight="1">
      <c r="A31" s="482"/>
      <c r="B31" s="414" t="s">
        <v>191</v>
      </c>
      <c r="C31" s="332">
        <v>5461.8</v>
      </c>
      <c r="D31" s="332">
        <v>3903.1</v>
      </c>
      <c r="E31" s="332">
        <v>1168.5999999999999</v>
      </c>
      <c r="F31" s="332">
        <v>303.10000000000002</v>
      </c>
      <c r="G31" s="332">
        <v>18.3</v>
      </c>
      <c r="H31" s="501"/>
    </row>
    <row r="32" spans="1:8" s="542" customFormat="1" ht="12.95" customHeight="1">
      <c r="A32" s="482"/>
      <c r="B32" s="414" t="s">
        <v>192</v>
      </c>
      <c r="C32" s="332">
        <v>5852</v>
      </c>
      <c r="D32" s="332">
        <v>4207.8999999999996</v>
      </c>
      <c r="E32" s="332">
        <v>1291.5</v>
      </c>
      <c r="F32" s="332">
        <v>340</v>
      </c>
      <c r="G32" s="332">
        <v>12.5</v>
      </c>
      <c r="H32" s="501"/>
    </row>
    <row r="33" spans="1:8" s="542" customFormat="1" ht="12.95" customHeight="1">
      <c r="A33" s="482"/>
      <c r="B33" s="414" t="s">
        <v>193</v>
      </c>
      <c r="C33" s="332">
        <v>5318.2</v>
      </c>
      <c r="D33" s="332">
        <v>3611.6</v>
      </c>
      <c r="E33" s="332">
        <v>1225.7</v>
      </c>
      <c r="F33" s="332">
        <v>312.39999999999998</v>
      </c>
      <c r="G33" s="332">
        <v>9.9</v>
      </c>
      <c r="H33" s="501"/>
    </row>
    <row r="34" spans="1:8" s="542" customFormat="1" ht="12.95" customHeight="1">
      <c r="A34" s="505"/>
      <c r="B34" s="504" t="s">
        <v>273</v>
      </c>
      <c r="C34" s="502">
        <v>101.6</v>
      </c>
      <c r="D34" s="502">
        <v>97.3</v>
      </c>
      <c r="E34" s="502">
        <v>108.2</v>
      </c>
      <c r="F34" s="502">
        <v>96.8</v>
      </c>
      <c r="G34" s="502">
        <v>102.3</v>
      </c>
      <c r="H34" s="501"/>
    </row>
    <row r="35" spans="1:8" s="542" customFormat="1" ht="12.95" customHeight="1">
      <c r="A35" s="482">
        <v>2024</v>
      </c>
      <c r="B35" s="414" t="s">
        <v>194</v>
      </c>
      <c r="C35" s="332">
        <v>4690.5</v>
      </c>
      <c r="D35" s="332">
        <v>3396</v>
      </c>
      <c r="E35" s="332">
        <v>1186.7</v>
      </c>
      <c r="F35" s="332">
        <v>201.6</v>
      </c>
      <c r="G35" s="332">
        <v>12.8</v>
      </c>
      <c r="H35" s="501"/>
    </row>
    <row r="36" spans="1:8" s="542" customFormat="1" ht="12.95" customHeight="1">
      <c r="A36" s="482"/>
      <c r="B36" s="414" t="s">
        <v>195</v>
      </c>
      <c r="C36" s="332">
        <v>4779</v>
      </c>
      <c r="D36" s="332">
        <v>3538.3</v>
      </c>
      <c r="E36" s="332">
        <v>1094.0999999999999</v>
      </c>
      <c r="F36" s="332">
        <v>182.1</v>
      </c>
      <c r="G36" s="332">
        <v>12.9</v>
      </c>
      <c r="H36" s="501"/>
    </row>
    <row r="37" spans="1:8" s="542" customFormat="1" ht="12.95" customHeight="1">
      <c r="A37" s="482"/>
      <c r="B37" s="414" t="s">
        <v>196</v>
      </c>
      <c r="C37" s="332">
        <v>5170.8999999999996</v>
      </c>
      <c r="D37" s="332">
        <v>3897.3</v>
      </c>
      <c r="E37" s="332">
        <v>1187.3</v>
      </c>
      <c r="F37" s="332">
        <v>233.5</v>
      </c>
      <c r="G37" s="332">
        <v>15.7</v>
      </c>
      <c r="H37" s="501"/>
    </row>
    <row r="38" spans="1:8" s="542" customFormat="1" ht="12.95" customHeight="1">
      <c r="A38" s="482"/>
      <c r="B38" s="414" t="s">
        <v>185</v>
      </c>
      <c r="C38" s="332">
        <v>5044</v>
      </c>
      <c r="D38" s="332">
        <v>3753.6</v>
      </c>
      <c r="E38" s="332">
        <v>1128.5999999999999</v>
      </c>
      <c r="F38" s="332">
        <v>264.60000000000002</v>
      </c>
      <c r="G38" s="332">
        <v>15.9</v>
      </c>
      <c r="H38" s="501"/>
    </row>
    <row r="39" spans="1:8" s="542" customFormat="1" ht="12.95" customHeight="1">
      <c r="A39" s="482"/>
      <c r="B39" s="414" t="s">
        <v>186</v>
      </c>
      <c r="C39" s="332">
        <v>4922.2</v>
      </c>
      <c r="D39" s="332">
        <v>3707.2</v>
      </c>
      <c r="E39" s="332">
        <v>1142.4000000000001</v>
      </c>
      <c r="F39" s="332">
        <v>287.2</v>
      </c>
      <c r="G39" s="332">
        <v>15.1</v>
      </c>
      <c r="H39" s="501"/>
    </row>
    <row r="40" spans="1:8" s="542" customFormat="1" ht="12.95" customHeight="1">
      <c r="A40" s="482"/>
      <c r="B40" s="414" t="s">
        <v>187</v>
      </c>
      <c r="C40" s="332">
        <v>5130.1000000000004</v>
      </c>
      <c r="D40" s="332">
        <v>3864.8</v>
      </c>
      <c r="E40" s="332">
        <v>1198.5</v>
      </c>
      <c r="F40" s="332">
        <v>276.10000000000002</v>
      </c>
      <c r="G40" s="332">
        <v>15.6</v>
      </c>
      <c r="H40" s="501"/>
    </row>
    <row r="41" spans="1:8" s="542" customFormat="1" ht="12.95" customHeight="1">
      <c r="A41" s="482"/>
      <c r="B41" s="414" t="s">
        <v>188</v>
      </c>
      <c r="C41" s="1655">
        <v>4988.8999999999996</v>
      </c>
      <c r="D41" s="1655">
        <v>3705.8</v>
      </c>
      <c r="E41" s="1655">
        <v>1287.2</v>
      </c>
      <c r="F41" s="1655">
        <v>305.60000000000002</v>
      </c>
      <c r="G41" s="1655">
        <v>15.9</v>
      </c>
      <c r="H41" s="501"/>
    </row>
    <row r="42" spans="1:8" s="542" customFormat="1" ht="12.95" customHeight="1">
      <c r="A42" s="482"/>
      <c r="B42" s="414" t="s">
        <v>189</v>
      </c>
      <c r="C42" s="1655">
        <v>5110.6000000000004</v>
      </c>
      <c r="D42" s="1655">
        <v>3779.5</v>
      </c>
      <c r="E42" s="1655">
        <v>1264.5</v>
      </c>
      <c r="F42" s="1655">
        <v>335.7</v>
      </c>
      <c r="G42" s="1655">
        <v>13.2</v>
      </c>
      <c r="H42" s="501"/>
    </row>
    <row r="43" spans="1:8" s="542" customFormat="1" ht="12.95" customHeight="1">
      <c r="A43" s="482"/>
      <c r="B43" s="414" t="s">
        <v>190</v>
      </c>
      <c r="C43" s="1655">
        <v>5233.1000000000004</v>
      </c>
      <c r="D43" s="1655">
        <v>3923</v>
      </c>
      <c r="E43" s="1655">
        <v>1268.5999999999999</v>
      </c>
      <c r="F43" s="1655">
        <v>336.6</v>
      </c>
      <c r="G43" s="1655">
        <v>17.2</v>
      </c>
      <c r="H43" s="501"/>
    </row>
    <row r="44" spans="1:8" s="542" customFormat="1" ht="12.95" customHeight="1">
      <c r="A44" s="505"/>
      <c r="B44" s="504" t="s">
        <v>273</v>
      </c>
      <c r="C44" s="502">
        <v>103.8</v>
      </c>
      <c r="D44" s="502">
        <v>105.9</v>
      </c>
      <c r="E44" s="502">
        <v>112.6</v>
      </c>
      <c r="F44" s="502">
        <v>124.2</v>
      </c>
      <c r="G44" s="502">
        <v>103.9</v>
      </c>
      <c r="H44" s="501"/>
    </row>
    <row r="45" spans="1:8" s="542" customFormat="1" ht="12.95" customHeight="1">
      <c r="A45" s="505"/>
      <c r="B45" s="504" t="s">
        <v>274</v>
      </c>
      <c r="C45" s="502">
        <v>103</v>
      </c>
      <c r="D45" s="502">
        <v>104.2</v>
      </c>
      <c r="E45" s="502">
        <v>99.7</v>
      </c>
      <c r="F45" s="502">
        <v>101.5</v>
      </c>
      <c r="G45" s="502">
        <v>130.4</v>
      </c>
      <c r="H45" s="501"/>
    </row>
    <row r="46" spans="1:8" ht="12.75" customHeight="1">
      <c r="A46" s="2268" t="s">
        <v>738</v>
      </c>
      <c r="B46" s="2268"/>
      <c r="C46" s="2268"/>
      <c r="D46" s="2268"/>
      <c r="E46" s="2268"/>
      <c r="F46" s="2268"/>
      <c r="G46" s="498"/>
      <c r="H46" s="111"/>
    </row>
    <row r="47" spans="1:8" ht="12.75" customHeight="1">
      <c r="A47" s="500" t="s">
        <v>737</v>
      </c>
      <c r="B47" s="500"/>
      <c r="C47" s="500"/>
      <c r="D47" s="500"/>
      <c r="E47" s="500"/>
      <c r="F47" s="500"/>
      <c r="G47" s="498"/>
      <c r="H47" s="111"/>
    </row>
    <row r="48" spans="1:8" ht="12.75" customHeight="1">
      <c r="A48" s="2269" t="s">
        <v>736</v>
      </c>
      <c r="B48" s="2269"/>
      <c r="C48" s="2269"/>
      <c r="D48" s="2269"/>
      <c r="E48" s="2269"/>
      <c r="F48" s="2269"/>
      <c r="G48" s="498"/>
      <c r="H48" s="111"/>
    </row>
    <row r="49" spans="1:8" ht="12.75" customHeight="1">
      <c r="A49" s="499" t="s">
        <v>735</v>
      </c>
      <c r="B49" s="499"/>
      <c r="C49" s="499"/>
      <c r="D49" s="499"/>
      <c r="E49" s="499"/>
      <c r="F49" s="499"/>
      <c r="G49" s="498"/>
      <c r="H49" s="111"/>
    </row>
    <row r="50" spans="1:8" ht="12.75" customHeight="1"/>
    <row r="51" spans="1:8" ht="12.75" customHeight="1"/>
    <row r="52" spans="1:8" ht="12.75" customHeight="1"/>
    <row r="55" spans="1:8" ht="24.95" customHeight="1"/>
    <row r="56" spans="1:8" ht="15.95" customHeight="1"/>
    <row r="57" spans="1:8" ht="177.75" customHeight="1"/>
    <row r="58" spans="1:8" ht="14.8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xr:uid="{00000000-0004-0000-2C00-000000000000}"/>
    <hyperlink ref="E2:F2" location="'Spis tablic     List of tables'!A50" display="Return to list tables" xr:uid="{00000000-0004-0000-2C00-000001000000}"/>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36"/>
  <dimension ref="A1:H47"/>
  <sheetViews>
    <sheetView showGridLines="0" workbookViewId="0">
      <selection activeCell="A3" sqref="A3:B5"/>
    </sheetView>
  </sheetViews>
  <sheetFormatPr defaultColWidth="9.140625" defaultRowHeight="15"/>
  <cols>
    <col min="1" max="1" width="9.85546875" style="537" customWidth="1"/>
    <col min="2" max="2" width="14" style="537" customWidth="1"/>
    <col min="3" max="8" width="11.7109375" style="537" customWidth="1"/>
    <col min="9" max="16384" width="9.140625" style="537"/>
  </cols>
  <sheetData>
    <row r="1" spans="1:8">
      <c r="A1" s="2274" t="s">
        <v>749</v>
      </c>
      <c r="B1" s="2274"/>
      <c r="C1" s="2274"/>
      <c r="D1" s="2274"/>
      <c r="E1" s="2274"/>
      <c r="F1" s="483"/>
      <c r="G1" s="1758" t="s">
        <v>166</v>
      </c>
      <c r="H1" s="1758"/>
    </row>
    <row r="2" spans="1:8">
      <c r="A2" s="2275" t="s">
        <v>750</v>
      </c>
      <c r="B2" s="2275"/>
      <c r="C2" s="2275"/>
      <c r="D2" s="2275"/>
      <c r="E2" s="2275"/>
      <c r="F2" s="483"/>
      <c r="G2" s="1908" t="s">
        <v>168</v>
      </c>
      <c r="H2" s="1908"/>
    </row>
    <row r="3" spans="1:8" ht="24.95" customHeight="1">
      <c r="A3" s="2093" t="s">
        <v>751</v>
      </c>
      <c r="B3" s="2093"/>
      <c r="C3" s="2166"/>
      <c r="D3" s="2166"/>
      <c r="E3" s="2166"/>
      <c r="F3" s="2166"/>
      <c r="G3" s="2166"/>
      <c r="H3" s="2166"/>
    </row>
    <row r="4" spans="1:8" ht="159.94999999999999" customHeight="1">
      <c r="A4" s="2095"/>
      <c r="B4" s="2096"/>
      <c r="C4" s="357" t="s">
        <v>752</v>
      </c>
      <c r="D4" s="357" t="s">
        <v>753</v>
      </c>
      <c r="E4" s="357" t="s">
        <v>754</v>
      </c>
      <c r="F4" s="512" t="s">
        <v>755</v>
      </c>
      <c r="G4" s="357" t="s">
        <v>756</v>
      </c>
      <c r="H4" s="512" t="s">
        <v>757</v>
      </c>
    </row>
    <row r="5" spans="1:8" ht="15.75" thickBot="1">
      <c r="A5" s="2097"/>
      <c r="B5" s="2098"/>
      <c r="C5" s="2271" t="s">
        <v>758</v>
      </c>
      <c r="D5" s="2272"/>
      <c r="E5" s="2272"/>
      <c r="F5" s="2272"/>
      <c r="G5" s="2272"/>
      <c r="H5" s="2272"/>
    </row>
    <row r="6" spans="1:8" ht="15.75" thickTop="1">
      <c r="A6" s="485"/>
      <c r="B6" s="486"/>
      <c r="C6" s="525"/>
      <c r="D6" s="484"/>
      <c r="E6" s="484"/>
      <c r="F6" s="484"/>
      <c r="G6" s="484"/>
      <c r="H6" s="484"/>
    </row>
    <row r="7" spans="1:8" ht="13.5" customHeight="1">
      <c r="A7" s="482">
        <v>2022</v>
      </c>
      <c r="B7" s="414" t="s">
        <v>183</v>
      </c>
      <c r="C7" s="333">
        <v>368.1</v>
      </c>
      <c r="D7" s="333">
        <v>139</v>
      </c>
      <c r="E7" s="333">
        <v>1856.4</v>
      </c>
      <c r="F7" s="333">
        <v>1637.9</v>
      </c>
      <c r="G7" s="333">
        <v>802.2</v>
      </c>
      <c r="H7" s="1217">
        <v>148.80000000000001</v>
      </c>
    </row>
    <row r="8" spans="1:8" ht="13.5" customHeight="1">
      <c r="A8" s="482"/>
      <c r="B8" s="506" t="s">
        <v>273</v>
      </c>
      <c r="C8" s="503">
        <v>117.9</v>
      </c>
      <c r="D8" s="503">
        <v>104</v>
      </c>
      <c r="E8" s="503">
        <v>105</v>
      </c>
      <c r="F8" s="503">
        <v>89.1</v>
      </c>
      <c r="G8" s="503">
        <v>99.8</v>
      </c>
      <c r="H8" s="839">
        <v>103.5</v>
      </c>
    </row>
    <row r="9" spans="1:8" ht="13.5" customHeight="1">
      <c r="A9" s="482">
        <v>2023</v>
      </c>
      <c r="B9" s="414" t="s">
        <v>307</v>
      </c>
      <c r="C9" s="333">
        <v>212.9</v>
      </c>
      <c r="D9" s="333">
        <v>78.7</v>
      </c>
      <c r="E9" s="333">
        <v>1033.4000000000001</v>
      </c>
      <c r="F9" s="333">
        <v>863.5</v>
      </c>
      <c r="G9" s="333">
        <v>466.4</v>
      </c>
      <c r="H9" s="1217">
        <v>106.9</v>
      </c>
    </row>
    <row r="10" spans="1:8" ht="13.5" customHeight="1">
      <c r="A10" s="482"/>
      <c r="B10" s="414" t="s">
        <v>308</v>
      </c>
      <c r="C10" s="333">
        <v>235.7</v>
      </c>
      <c r="D10" s="333">
        <v>88.6</v>
      </c>
      <c r="E10" s="333">
        <v>1183.8</v>
      </c>
      <c r="F10" s="333">
        <v>985.3</v>
      </c>
      <c r="G10" s="333">
        <v>529.4</v>
      </c>
      <c r="H10" s="1217">
        <v>123.9</v>
      </c>
    </row>
    <row r="11" spans="1:8" ht="13.5" customHeight="1">
      <c r="A11" s="482"/>
      <c r="B11" s="414" t="s">
        <v>309</v>
      </c>
      <c r="C11" s="333">
        <v>263.89999999999998</v>
      </c>
      <c r="D11" s="333">
        <v>108.2</v>
      </c>
      <c r="E11" s="333">
        <v>1329.4</v>
      </c>
      <c r="F11" s="333">
        <v>1103.2</v>
      </c>
      <c r="G11" s="333">
        <v>624.9</v>
      </c>
      <c r="H11" s="1217">
        <v>134.4</v>
      </c>
    </row>
    <row r="12" spans="1:8" ht="13.5" customHeight="1">
      <c r="A12" s="482"/>
      <c r="B12" s="414" t="s">
        <v>310</v>
      </c>
      <c r="C12" s="1357">
        <v>316.5</v>
      </c>
      <c r="D12" s="1357">
        <v>124</v>
      </c>
      <c r="E12" s="1357">
        <v>1488.6</v>
      </c>
      <c r="F12" s="1357">
        <v>1228.3</v>
      </c>
      <c r="G12" s="1357">
        <v>656.4</v>
      </c>
      <c r="H12" s="1217">
        <v>144.19999999999999</v>
      </c>
    </row>
    <row r="13" spans="1:8" ht="13.5" customHeight="1">
      <c r="A13" s="482"/>
      <c r="B13" s="414" t="s">
        <v>311</v>
      </c>
      <c r="C13" s="1357">
        <v>355.3</v>
      </c>
      <c r="D13" s="1357">
        <v>141.30000000000001</v>
      </c>
      <c r="E13" s="1357">
        <v>1620.6</v>
      </c>
      <c r="F13" s="1357">
        <v>1340.2</v>
      </c>
      <c r="G13" s="1357">
        <v>715.7</v>
      </c>
      <c r="H13" s="1217">
        <v>157.1</v>
      </c>
    </row>
    <row r="14" spans="1:8" ht="13.5" customHeight="1">
      <c r="A14" s="482"/>
      <c r="B14" s="414" t="s">
        <v>183</v>
      </c>
      <c r="C14" s="1357">
        <v>377.9</v>
      </c>
      <c r="D14" s="1357">
        <v>153.69999999999999</v>
      </c>
      <c r="E14" s="1357">
        <v>1744.8</v>
      </c>
      <c r="F14" s="1357">
        <v>1431.5</v>
      </c>
      <c r="G14" s="1357">
        <v>764.4</v>
      </c>
      <c r="H14" s="1217">
        <v>178</v>
      </c>
    </row>
    <row r="15" spans="1:8" ht="13.5" customHeight="1">
      <c r="A15" s="482"/>
      <c r="B15" s="506" t="s">
        <v>273</v>
      </c>
      <c r="C15" s="1613">
        <v>86.3</v>
      </c>
      <c r="D15" s="1613">
        <v>111.2</v>
      </c>
      <c r="E15" s="1613">
        <v>91.4</v>
      </c>
      <c r="F15" s="1613">
        <v>102.5</v>
      </c>
      <c r="G15" s="1613">
        <v>103.9</v>
      </c>
      <c r="H15" s="586">
        <v>119.6</v>
      </c>
    </row>
    <row r="16" spans="1:8" ht="13.5" customHeight="1">
      <c r="A16" s="482">
        <v>2024</v>
      </c>
      <c r="B16" s="414" t="s">
        <v>312</v>
      </c>
      <c r="C16" s="1357">
        <v>42.9</v>
      </c>
      <c r="D16" s="1357">
        <v>22.9</v>
      </c>
      <c r="E16" s="1357">
        <v>291.39999999999998</v>
      </c>
      <c r="F16" s="1357">
        <v>233.6</v>
      </c>
      <c r="G16" s="1357">
        <v>126.4</v>
      </c>
      <c r="H16" s="1217">
        <v>28.3</v>
      </c>
    </row>
    <row r="17" spans="1:8" ht="13.5" customHeight="1">
      <c r="A17" s="482"/>
      <c r="B17" s="414" t="s">
        <v>313</v>
      </c>
      <c r="C17" s="1357">
        <v>67.3</v>
      </c>
      <c r="D17" s="1357">
        <v>33.700000000000003</v>
      </c>
      <c r="E17" s="1357">
        <v>448.8</v>
      </c>
      <c r="F17" s="1357">
        <v>348.3</v>
      </c>
      <c r="G17" s="1357">
        <v>183.6</v>
      </c>
      <c r="H17" s="1217">
        <v>50.8</v>
      </c>
    </row>
    <row r="18" spans="1:8" ht="13.5" customHeight="1">
      <c r="A18" s="482"/>
      <c r="B18" s="414" t="s">
        <v>305</v>
      </c>
      <c r="C18" s="333">
        <v>117.2</v>
      </c>
      <c r="D18" s="333">
        <v>46.8</v>
      </c>
      <c r="E18" s="333">
        <v>613.70000000000005</v>
      </c>
      <c r="F18" s="333">
        <v>468.2</v>
      </c>
      <c r="G18" s="333">
        <v>251</v>
      </c>
      <c r="H18" s="363">
        <v>63.1</v>
      </c>
    </row>
    <row r="19" spans="1:8" ht="13.5" customHeight="1">
      <c r="A19" s="482"/>
      <c r="B19" s="414" t="s">
        <v>306</v>
      </c>
      <c r="C19" s="333">
        <v>142</v>
      </c>
      <c r="D19" s="333">
        <v>58.1</v>
      </c>
      <c r="E19" s="333">
        <v>768.4</v>
      </c>
      <c r="F19" s="333">
        <v>579.29999999999995</v>
      </c>
      <c r="G19" s="333">
        <v>312.89999999999998</v>
      </c>
      <c r="H19" s="363">
        <v>75.599999999999994</v>
      </c>
    </row>
    <row r="20" spans="1:8" ht="13.5" customHeight="1">
      <c r="A20" s="482"/>
      <c r="B20" s="414" t="s">
        <v>254</v>
      </c>
      <c r="C20" s="333">
        <v>172.2</v>
      </c>
      <c r="D20" s="333">
        <v>66.5</v>
      </c>
      <c r="E20" s="333">
        <v>919.8</v>
      </c>
      <c r="F20" s="333">
        <v>691.8</v>
      </c>
      <c r="G20" s="333">
        <v>379.3</v>
      </c>
      <c r="H20" s="1217">
        <v>104.3</v>
      </c>
    </row>
    <row r="21" spans="1:8" ht="13.5" customHeight="1">
      <c r="A21" s="482"/>
      <c r="B21" s="414" t="s">
        <v>307</v>
      </c>
      <c r="C21" s="1597">
        <v>205.8</v>
      </c>
      <c r="D21" s="1597">
        <v>75.7</v>
      </c>
      <c r="E21" s="1597">
        <v>1090.5999999999999</v>
      </c>
      <c r="F21" s="1597">
        <v>805.7</v>
      </c>
      <c r="G21" s="1597">
        <v>444.5</v>
      </c>
      <c r="H21" s="1599">
        <v>116.8</v>
      </c>
    </row>
    <row r="22" spans="1:8" ht="13.5" customHeight="1">
      <c r="A22" s="482"/>
      <c r="B22" s="414" t="s">
        <v>308</v>
      </c>
      <c r="C22" s="1597">
        <v>228.4</v>
      </c>
      <c r="D22" s="1597">
        <v>86</v>
      </c>
      <c r="E22" s="1597">
        <v>1242.5</v>
      </c>
      <c r="F22" s="1597">
        <v>920.2</v>
      </c>
      <c r="G22" s="1597">
        <v>512.1</v>
      </c>
      <c r="H22" s="1599">
        <v>130.80000000000001</v>
      </c>
    </row>
    <row r="23" spans="1:8" ht="13.5" customHeight="1">
      <c r="A23" s="482"/>
      <c r="B23" s="414" t="s">
        <v>309</v>
      </c>
      <c r="C23" s="1597">
        <v>255.2</v>
      </c>
      <c r="D23" s="1597">
        <v>101</v>
      </c>
      <c r="E23" s="1597">
        <v>1392.7</v>
      </c>
      <c r="F23" s="1597">
        <v>1038.5999999999999</v>
      </c>
      <c r="G23" s="1597">
        <v>568.70000000000005</v>
      </c>
      <c r="H23" s="1599">
        <v>150.19999999999999</v>
      </c>
    </row>
    <row r="24" spans="1:8" ht="13.5" customHeight="1">
      <c r="A24" s="482"/>
      <c r="B24" s="506" t="s">
        <v>273</v>
      </c>
      <c r="C24" s="503">
        <v>91.7</v>
      </c>
      <c r="D24" s="503">
        <v>104</v>
      </c>
      <c r="E24" s="503">
        <v>108.6</v>
      </c>
      <c r="F24" s="503">
        <v>108.4</v>
      </c>
      <c r="G24" s="503">
        <v>104.2</v>
      </c>
      <c r="H24" s="586">
        <v>111.7</v>
      </c>
    </row>
    <row r="25" spans="1:8" ht="13.5" customHeight="1">
      <c r="A25" s="482">
        <v>2023</v>
      </c>
      <c r="B25" s="414" t="s">
        <v>188</v>
      </c>
      <c r="C25" s="333">
        <v>29.1</v>
      </c>
      <c r="D25" s="333">
        <v>8.3000000000000007</v>
      </c>
      <c r="E25" s="333">
        <v>143.69999999999999</v>
      </c>
      <c r="F25" s="333">
        <v>114.7</v>
      </c>
      <c r="G25" s="333">
        <v>63.7</v>
      </c>
      <c r="H25" s="363">
        <v>10.3</v>
      </c>
    </row>
    <row r="26" spans="1:8" ht="13.5" customHeight="1">
      <c r="A26" s="482"/>
      <c r="B26" s="414" t="s">
        <v>189</v>
      </c>
      <c r="C26" s="333">
        <v>24</v>
      </c>
      <c r="D26" s="333">
        <v>10.199999999999999</v>
      </c>
      <c r="E26" s="333">
        <v>148.30000000000001</v>
      </c>
      <c r="F26" s="333">
        <v>122.1</v>
      </c>
      <c r="G26" s="333">
        <v>62.4</v>
      </c>
      <c r="H26" s="363">
        <v>17.100000000000001</v>
      </c>
    </row>
    <row r="27" spans="1:8" ht="13.5" customHeight="1">
      <c r="A27" s="482"/>
      <c r="B27" s="414" t="s">
        <v>190</v>
      </c>
      <c r="C27" s="333">
        <v>30</v>
      </c>
      <c r="D27" s="333">
        <v>19.2</v>
      </c>
      <c r="E27" s="333">
        <v>148.1</v>
      </c>
      <c r="F27" s="333">
        <v>117.9</v>
      </c>
      <c r="G27" s="333">
        <v>60.3</v>
      </c>
      <c r="H27" s="1217">
        <v>10.5</v>
      </c>
    </row>
    <row r="28" spans="1:8" ht="13.5" customHeight="1">
      <c r="A28" s="482"/>
      <c r="B28" s="414" t="s">
        <v>191</v>
      </c>
      <c r="C28" s="333">
        <v>41.9</v>
      </c>
      <c r="D28" s="333">
        <v>16.5</v>
      </c>
      <c r="E28" s="333">
        <v>159.5</v>
      </c>
      <c r="F28" s="333">
        <v>123.9</v>
      </c>
      <c r="G28" s="333">
        <v>68.900000000000006</v>
      </c>
      <c r="H28" s="1217">
        <v>9.8000000000000007</v>
      </c>
    </row>
    <row r="29" spans="1:8" ht="13.5" customHeight="1">
      <c r="A29" s="482"/>
      <c r="B29" s="414" t="s">
        <v>192</v>
      </c>
      <c r="C29" s="333">
        <v>37.700000000000003</v>
      </c>
      <c r="D29" s="333">
        <v>18</v>
      </c>
      <c r="E29" s="333">
        <v>140.5</v>
      </c>
      <c r="F29" s="333">
        <v>112</v>
      </c>
      <c r="G29" s="333">
        <v>59.8</v>
      </c>
      <c r="H29" s="1217">
        <v>12.7</v>
      </c>
    </row>
    <row r="30" spans="1:8" ht="13.5" customHeight="1">
      <c r="A30" s="482"/>
      <c r="B30" s="414" t="s">
        <v>193</v>
      </c>
      <c r="C30" s="1357">
        <v>22.1</v>
      </c>
      <c r="D30" s="1357">
        <v>11.6</v>
      </c>
      <c r="E30" s="1357">
        <v>113.1</v>
      </c>
      <c r="F30" s="1357">
        <v>91</v>
      </c>
      <c r="G30" s="1357">
        <v>48.9</v>
      </c>
      <c r="H30" s="1217">
        <v>21</v>
      </c>
    </row>
    <row r="31" spans="1:8" ht="13.5" customHeight="1">
      <c r="A31" s="505"/>
      <c r="B31" s="504" t="s">
        <v>273</v>
      </c>
      <c r="C31" s="1357">
        <v>63.3</v>
      </c>
      <c r="D31" s="1357">
        <v>82</v>
      </c>
      <c r="E31" s="1357">
        <v>79.400000000000006</v>
      </c>
      <c r="F31" s="1357">
        <v>106.6</v>
      </c>
      <c r="G31" s="1357">
        <v>112.4</v>
      </c>
      <c r="H31" s="1217">
        <v>187.7</v>
      </c>
    </row>
    <row r="32" spans="1:8" ht="13.5" customHeight="1">
      <c r="A32" s="482">
        <v>2024</v>
      </c>
      <c r="B32" s="414" t="s">
        <v>194</v>
      </c>
      <c r="C32" s="1357">
        <v>19.7</v>
      </c>
      <c r="D32" s="1357">
        <v>11.1</v>
      </c>
      <c r="E32" s="1357">
        <v>141.9</v>
      </c>
      <c r="F32" s="1357">
        <v>120.8</v>
      </c>
      <c r="G32" s="1357">
        <v>65</v>
      </c>
      <c r="H32" s="1217">
        <v>15.5</v>
      </c>
    </row>
    <row r="33" spans="1:8" ht="13.5" customHeight="1">
      <c r="A33" s="482"/>
      <c r="B33" s="414" t="s">
        <v>195</v>
      </c>
      <c r="C33" s="1357">
        <v>23.2</v>
      </c>
      <c r="D33" s="1357">
        <v>11.8</v>
      </c>
      <c r="E33" s="1357">
        <v>149.6</v>
      </c>
      <c r="F33" s="1357">
        <v>112.5</v>
      </c>
      <c r="G33" s="1357">
        <v>62.5</v>
      </c>
      <c r="H33" s="1217">
        <v>12.7</v>
      </c>
    </row>
    <row r="34" spans="1:8" ht="13.5" customHeight="1">
      <c r="A34" s="482"/>
      <c r="B34" s="414" t="s">
        <v>196</v>
      </c>
      <c r="C34" s="1357">
        <v>23.9</v>
      </c>
      <c r="D34" s="1357">
        <v>10.8</v>
      </c>
      <c r="E34" s="1357">
        <v>158.6</v>
      </c>
      <c r="F34" s="1357">
        <v>114.8</v>
      </c>
      <c r="G34" s="1357">
        <v>57.8</v>
      </c>
      <c r="H34" s="1217">
        <v>22.1</v>
      </c>
    </row>
    <row r="35" spans="1:8" ht="13.5" customHeight="1">
      <c r="A35" s="482"/>
      <c r="B35" s="414" t="s">
        <v>185</v>
      </c>
      <c r="C35" s="1357">
        <v>39.799999999999997</v>
      </c>
      <c r="D35" s="1357">
        <v>12.9</v>
      </c>
      <c r="E35" s="1357">
        <v>166.2</v>
      </c>
      <c r="F35" s="1357">
        <v>119.9</v>
      </c>
      <c r="G35" s="1357">
        <v>65.099999999999994</v>
      </c>
      <c r="H35" s="1217">
        <v>12.6</v>
      </c>
    </row>
    <row r="36" spans="1:8" s="538" customFormat="1" ht="13.5" customHeight="1">
      <c r="A36" s="482"/>
      <c r="B36" s="414" t="s">
        <v>186</v>
      </c>
      <c r="C36" s="333">
        <v>24.4</v>
      </c>
      <c r="D36" s="333">
        <v>10.8</v>
      </c>
      <c r="E36" s="333">
        <v>155.19999999999999</v>
      </c>
      <c r="F36" s="333">
        <v>111.2</v>
      </c>
      <c r="G36" s="333">
        <v>63.5</v>
      </c>
      <c r="H36" s="363">
        <v>12.3</v>
      </c>
    </row>
    <row r="37" spans="1:8" s="538" customFormat="1" ht="13.5" customHeight="1">
      <c r="A37" s="482"/>
      <c r="B37" s="414" t="s">
        <v>187</v>
      </c>
      <c r="C37" s="1217">
        <v>29.8</v>
      </c>
      <c r="D37" s="1217">
        <v>8.4</v>
      </c>
      <c r="E37" s="1217">
        <v>150.80000000000001</v>
      </c>
      <c r="F37" s="1217">
        <v>112.7</v>
      </c>
      <c r="G37" s="1217">
        <v>67.2</v>
      </c>
      <c r="H37" s="1217">
        <v>28.6</v>
      </c>
    </row>
    <row r="38" spans="1:8" s="538" customFormat="1" ht="13.5" customHeight="1">
      <c r="A38" s="482"/>
      <c r="B38" s="414" t="s">
        <v>188</v>
      </c>
      <c r="C38" s="1599">
        <v>26.6</v>
      </c>
      <c r="D38" s="1599">
        <v>8.9</v>
      </c>
      <c r="E38" s="1599">
        <v>163.6</v>
      </c>
      <c r="F38" s="1599">
        <v>114</v>
      </c>
      <c r="G38" s="1599">
        <v>65.400000000000006</v>
      </c>
      <c r="H38" s="1599">
        <v>12.8</v>
      </c>
    </row>
    <row r="39" spans="1:8" s="538" customFormat="1" ht="13.5" customHeight="1">
      <c r="A39" s="482"/>
      <c r="B39" s="414" t="s">
        <v>189</v>
      </c>
      <c r="C39" s="1599">
        <v>22.8</v>
      </c>
      <c r="D39" s="1599">
        <v>9.1</v>
      </c>
      <c r="E39" s="1599">
        <v>151.19999999999999</v>
      </c>
      <c r="F39" s="1599">
        <v>114.1</v>
      </c>
      <c r="G39" s="1599">
        <v>68.3</v>
      </c>
      <c r="H39" s="1599">
        <v>13.9</v>
      </c>
    </row>
    <row r="40" spans="1:8" s="538" customFormat="1" ht="13.5" customHeight="1">
      <c r="A40" s="482"/>
      <c r="B40" s="414" t="s">
        <v>190</v>
      </c>
      <c r="C40" s="1599">
        <v>27.7</v>
      </c>
      <c r="D40" s="1599">
        <v>14.7</v>
      </c>
      <c r="E40" s="1599">
        <v>152.4</v>
      </c>
      <c r="F40" s="1599">
        <v>118.5</v>
      </c>
      <c r="G40" s="1599">
        <v>63.1</v>
      </c>
      <c r="H40" s="1599">
        <v>19.2</v>
      </c>
    </row>
    <row r="41" spans="1:8" s="538" customFormat="1" ht="13.5" customHeight="1">
      <c r="A41" s="505"/>
      <c r="B41" s="504" t="s">
        <v>273</v>
      </c>
      <c r="C41" s="586">
        <v>86.2</v>
      </c>
      <c r="D41" s="586">
        <v>85.6</v>
      </c>
      <c r="E41" s="586">
        <v>109.6</v>
      </c>
      <c r="F41" s="586">
        <v>104.1</v>
      </c>
      <c r="G41" s="586">
        <v>112.1</v>
      </c>
      <c r="H41" s="586">
        <v>182.1</v>
      </c>
    </row>
    <row r="42" spans="1:8" s="538" customFormat="1" ht="13.5" customHeight="1">
      <c r="A42" s="505"/>
      <c r="B42" s="504" t="s">
        <v>274</v>
      </c>
      <c r="C42" s="586">
        <v>117.9</v>
      </c>
      <c r="D42" s="586">
        <v>162.1</v>
      </c>
      <c r="E42" s="586">
        <v>102.3</v>
      </c>
      <c r="F42" s="586">
        <v>103</v>
      </c>
      <c r="G42" s="586">
        <v>87.6</v>
      </c>
      <c r="H42" s="586">
        <v>138.19999999999999</v>
      </c>
    </row>
    <row r="43" spans="1:8">
      <c r="A43" s="2268" t="s">
        <v>738</v>
      </c>
      <c r="B43" s="2268"/>
      <c r="C43" s="2268"/>
      <c r="D43" s="2268"/>
      <c r="E43" s="2268"/>
      <c r="F43" s="2268"/>
      <c r="G43" s="2268"/>
      <c r="H43" s="2268"/>
    </row>
    <row r="44" spans="1:8">
      <c r="A44" s="2273" t="s">
        <v>759</v>
      </c>
      <c r="B44" s="2273"/>
      <c r="C44" s="2273"/>
      <c r="D44" s="2273"/>
      <c r="E44" s="2273"/>
      <c r="F44" s="2273"/>
      <c r="G44" s="2273"/>
      <c r="H44" s="2273"/>
    </row>
    <row r="45" spans="1:8">
      <c r="A45" s="2269" t="s">
        <v>760</v>
      </c>
      <c r="B45" s="2269"/>
      <c r="C45" s="2269"/>
      <c r="D45" s="2269"/>
      <c r="E45" s="2269"/>
      <c r="F45" s="2269"/>
      <c r="G45" s="2269"/>
      <c r="H45" s="2269"/>
    </row>
    <row r="46" spans="1:8">
      <c r="A46" s="2269" t="s">
        <v>735</v>
      </c>
      <c r="B46" s="2269"/>
      <c r="C46" s="2269"/>
      <c r="D46" s="2269"/>
      <c r="E46" s="2269"/>
      <c r="F46" s="2269"/>
      <c r="G46" s="2269"/>
      <c r="H46" s="2269"/>
    </row>
    <row r="47" spans="1:8">
      <c r="D47" s="543"/>
      <c r="E47" s="543"/>
      <c r="F47" s="543"/>
      <c r="G47" s="543"/>
      <c r="H47" s="543"/>
    </row>
  </sheetData>
  <mergeCells count="11">
    <mergeCell ref="A43:H43"/>
    <mergeCell ref="A44:H44"/>
    <mergeCell ref="A45:H45"/>
    <mergeCell ref="A46:H46"/>
    <mergeCell ref="A1:E1"/>
    <mergeCell ref="G1:H1"/>
    <mergeCell ref="A2:E2"/>
    <mergeCell ref="G2:H2"/>
    <mergeCell ref="A3:B5"/>
    <mergeCell ref="C3:H3"/>
    <mergeCell ref="C5:H5"/>
  </mergeCells>
  <hyperlinks>
    <hyperlink ref="G1:H1" location="'Spis tablic     List of tables'!A51" display="Powrót do spisu tablic" xr:uid="{00000000-0004-0000-2D00-000000000000}"/>
    <hyperlink ref="G2:H2" location="'Spis tablic     List of tables'!A51" display="Return to list tables" xr:uid="{00000000-0004-0000-2D00-000001000000}"/>
  </hyperlinks>
  <pageMargins left="0.39370078740157483" right="0.39370078740157483" top="0.19685039370078741" bottom="0.19685039370078741"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37"/>
  <dimension ref="A1:G51"/>
  <sheetViews>
    <sheetView showGridLines="0" workbookViewId="0">
      <selection activeCell="A3" sqref="A3:B5"/>
    </sheetView>
  </sheetViews>
  <sheetFormatPr defaultColWidth="9.140625" defaultRowHeight="15"/>
  <cols>
    <col min="1" max="1" width="9.85546875" style="544" customWidth="1"/>
    <col min="2" max="2" width="16.7109375" style="544" customWidth="1"/>
    <col min="3" max="7" width="13.7109375" style="544" customWidth="1"/>
    <col min="8" max="16384" width="9.140625" style="544"/>
  </cols>
  <sheetData>
    <row r="1" spans="1:7" s="418" customFormat="1" ht="14.25">
      <c r="A1" s="336" t="s">
        <v>749</v>
      </c>
      <c r="B1" s="520"/>
      <c r="C1" s="520"/>
      <c r="D1" s="111"/>
      <c r="E1" s="111"/>
      <c r="F1" s="1758" t="s">
        <v>166</v>
      </c>
      <c r="G1" s="1758"/>
    </row>
    <row r="2" spans="1:7" s="418" customFormat="1" ht="14.25">
      <c r="A2" s="528" t="s">
        <v>750</v>
      </c>
      <c r="B2" s="516"/>
      <c r="C2" s="516"/>
      <c r="D2" s="111"/>
      <c r="E2" s="111"/>
      <c r="F2" s="1908" t="s">
        <v>168</v>
      </c>
      <c r="G2" s="1908"/>
    </row>
    <row r="3" spans="1:7" s="418" customFormat="1" ht="21" customHeight="1">
      <c r="A3" s="2093" t="s">
        <v>761</v>
      </c>
      <c r="B3" s="2093"/>
      <c r="C3" s="2166"/>
      <c r="D3" s="2166"/>
      <c r="E3" s="2166"/>
      <c r="F3" s="2166"/>
      <c r="G3" s="536"/>
    </row>
    <row r="4" spans="1:7" s="418" customFormat="1" ht="176.25" customHeight="1">
      <c r="A4" s="2095"/>
      <c r="B4" s="2096"/>
      <c r="C4" s="357" t="s">
        <v>762</v>
      </c>
      <c r="D4" s="512" t="s">
        <v>767</v>
      </c>
      <c r="E4" s="357" t="s">
        <v>763</v>
      </c>
      <c r="F4" s="357" t="s">
        <v>764</v>
      </c>
      <c r="G4" s="512" t="s">
        <v>765</v>
      </c>
    </row>
    <row r="5" spans="1:7" s="418" customFormat="1" thickBot="1">
      <c r="A5" s="2097"/>
      <c r="B5" s="2098"/>
      <c r="C5" s="2089" t="s">
        <v>766</v>
      </c>
      <c r="D5" s="2090"/>
      <c r="E5" s="2090"/>
      <c r="F5" s="2090"/>
      <c r="G5" s="2090"/>
    </row>
    <row r="6" spans="1:7" s="418" customFormat="1" thickTop="1">
      <c r="A6" s="529"/>
      <c r="B6" s="530"/>
      <c r="C6" s="531"/>
      <c r="D6" s="531"/>
      <c r="E6" s="531"/>
      <c r="F6" s="531"/>
      <c r="G6" s="532"/>
    </row>
    <row r="7" spans="1:7" s="418" customFormat="1" ht="13.5" customHeight="1">
      <c r="A7" s="482">
        <v>2022</v>
      </c>
      <c r="B7" s="414" t="s">
        <v>183</v>
      </c>
      <c r="C7" s="333">
        <v>1120.8</v>
      </c>
      <c r="D7" s="333">
        <v>860.1</v>
      </c>
      <c r="E7" s="333">
        <v>2199.3000000000002</v>
      </c>
      <c r="F7" s="333">
        <v>4157.8999999999996</v>
      </c>
      <c r="G7" s="720">
        <v>2292.8000000000002</v>
      </c>
    </row>
    <row r="8" spans="1:7" s="418" customFormat="1" ht="13.5" customHeight="1">
      <c r="A8" s="482"/>
      <c r="B8" s="506" t="s">
        <v>273</v>
      </c>
      <c r="C8" s="503">
        <v>97.7</v>
      </c>
      <c r="D8" s="503">
        <v>127.5</v>
      </c>
      <c r="E8" s="503">
        <v>115.2</v>
      </c>
      <c r="F8" s="503">
        <v>116.3</v>
      </c>
      <c r="G8" s="534">
        <v>105.2</v>
      </c>
    </row>
    <row r="9" spans="1:7" s="418" customFormat="1" ht="13.5" customHeight="1">
      <c r="A9" s="482">
        <v>2023</v>
      </c>
      <c r="B9" s="414" t="s">
        <v>307</v>
      </c>
      <c r="C9" s="333">
        <v>684</v>
      </c>
      <c r="D9" s="333">
        <v>383.3</v>
      </c>
      <c r="E9" s="333">
        <v>1128.9000000000001</v>
      </c>
      <c r="F9" s="333">
        <v>2684.6</v>
      </c>
      <c r="G9" s="720">
        <v>1378.9</v>
      </c>
    </row>
    <row r="10" spans="1:7" s="418" customFormat="1" ht="13.5" customHeight="1">
      <c r="A10" s="482"/>
      <c r="B10" s="414" t="s">
        <v>308</v>
      </c>
      <c r="C10" s="333">
        <v>778</v>
      </c>
      <c r="D10" s="333">
        <v>443.7</v>
      </c>
      <c r="E10" s="333">
        <v>1245.3</v>
      </c>
      <c r="F10" s="333">
        <v>3032.7</v>
      </c>
      <c r="G10" s="720">
        <v>1544.7</v>
      </c>
    </row>
    <row r="11" spans="1:7" s="418" customFormat="1" ht="13.5" customHeight="1">
      <c r="A11" s="482"/>
      <c r="B11" s="414" t="s">
        <v>309</v>
      </c>
      <c r="C11" s="333">
        <v>875.7</v>
      </c>
      <c r="D11" s="333">
        <v>503.8</v>
      </c>
      <c r="E11" s="333">
        <v>1365.5</v>
      </c>
      <c r="F11" s="333">
        <v>3428.3</v>
      </c>
      <c r="G11" s="720">
        <v>1747</v>
      </c>
    </row>
    <row r="12" spans="1:7" s="418" customFormat="1" ht="13.5" customHeight="1">
      <c r="A12" s="482"/>
      <c r="B12" s="414" t="s">
        <v>310</v>
      </c>
      <c r="C12" s="1357">
        <v>992.1</v>
      </c>
      <c r="D12" s="1357">
        <v>586.6</v>
      </c>
      <c r="E12" s="1357">
        <v>1495.7</v>
      </c>
      <c r="F12" s="1357">
        <v>3850.5</v>
      </c>
      <c r="G12" s="720">
        <v>1935.4</v>
      </c>
    </row>
    <row r="13" spans="1:7" s="418" customFormat="1" ht="13.5" customHeight="1">
      <c r="A13" s="482"/>
      <c r="B13" s="414" t="s">
        <v>311</v>
      </c>
      <c r="C13" s="1357">
        <v>1083.5999999999999</v>
      </c>
      <c r="D13" s="1357">
        <v>668.8</v>
      </c>
      <c r="E13" s="1357">
        <v>1620.7</v>
      </c>
      <c r="F13" s="1357">
        <v>4260.6000000000004</v>
      </c>
      <c r="G13" s="720">
        <v>2100.5</v>
      </c>
    </row>
    <row r="14" spans="1:7" s="418" customFormat="1" ht="13.5" customHeight="1">
      <c r="A14" s="482"/>
      <c r="B14" s="414" t="s">
        <v>183</v>
      </c>
      <c r="C14" s="1357">
        <v>1165.0999999999999</v>
      </c>
      <c r="D14" s="1357">
        <v>732.2</v>
      </c>
      <c r="E14" s="1357">
        <v>1687.4</v>
      </c>
      <c r="F14" s="1357">
        <v>4591.1000000000004</v>
      </c>
      <c r="G14" s="720">
        <v>2269.9</v>
      </c>
    </row>
    <row r="15" spans="1:7" s="418" customFormat="1" ht="13.5" customHeight="1">
      <c r="A15" s="482"/>
      <c r="B15" s="506" t="s">
        <v>273</v>
      </c>
      <c r="C15" s="1613">
        <v>102.8</v>
      </c>
      <c r="D15" s="1613">
        <v>86.2</v>
      </c>
      <c r="E15" s="1613">
        <v>84.8</v>
      </c>
      <c r="F15" s="1613">
        <v>103.2</v>
      </c>
      <c r="G15" s="1612">
        <v>94.7</v>
      </c>
    </row>
    <row r="16" spans="1:7" s="418" customFormat="1" ht="13.5" customHeight="1">
      <c r="A16" s="482">
        <v>2024</v>
      </c>
      <c r="B16" s="414" t="s">
        <v>312</v>
      </c>
      <c r="C16" s="1357">
        <v>167.8</v>
      </c>
      <c r="D16" s="1357">
        <v>122</v>
      </c>
      <c r="E16" s="1357">
        <v>249</v>
      </c>
      <c r="F16" s="1357">
        <v>708</v>
      </c>
      <c r="G16" s="720">
        <v>307.3</v>
      </c>
    </row>
    <row r="17" spans="1:7" s="418" customFormat="1" ht="13.5" customHeight="1">
      <c r="A17" s="482"/>
      <c r="B17" s="414" t="s">
        <v>313</v>
      </c>
      <c r="C17" s="1357">
        <v>248.9</v>
      </c>
      <c r="D17" s="1357">
        <v>176.4</v>
      </c>
      <c r="E17" s="1357">
        <v>378.9</v>
      </c>
      <c r="F17" s="1357">
        <v>1081.5</v>
      </c>
      <c r="G17" s="720">
        <v>478.1</v>
      </c>
    </row>
    <row r="18" spans="1:7" s="418" customFormat="1" ht="13.5" customHeight="1">
      <c r="A18" s="482"/>
      <c r="B18" s="414" t="s">
        <v>305</v>
      </c>
      <c r="C18" s="333">
        <v>398.5</v>
      </c>
      <c r="D18" s="333">
        <v>238</v>
      </c>
      <c r="E18" s="333">
        <v>498.3</v>
      </c>
      <c r="F18" s="333">
        <v>1456.6</v>
      </c>
      <c r="G18" s="533">
        <v>650.4</v>
      </c>
    </row>
    <row r="19" spans="1:7" s="418" customFormat="1" ht="13.5" customHeight="1">
      <c r="A19" s="482"/>
      <c r="B19" s="414" t="s">
        <v>306</v>
      </c>
      <c r="C19" s="333">
        <v>489.1</v>
      </c>
      <c r="D19" s="333">
        <v>340</v>
      </c>
      <c r="E19" s="333">
        <v>612.79999999999995</v>
      </c>
      <c r="F19" s="333">
        <v>1800.1</v>
      </c>
      <c r="G19" s="533">
        <v>810.9</v>
      </c>
    </row>
    <row r="20" spans="1:7" s="418" customFormat="1" ht="13.5" customHeight="1">
      <c r="A20" s="482"/>
      <c r="B20" s="414" t="s">
        <v>254</v>
      </c>
      <c r="C20" s="333">
        <v>597.6</v>
      </c>
      <c r="D20" s="333">
        <v>321.89999999999998</v>
      </c>
      <c r="E20" s="333">
        <v>733.3</v>
      </c>
      <c r="F20" s="333">
        <v>2166.4</v>
      </c>
      <c r="G20" s="720">
        <v>986.6</v>
      </c>
    </row>
    <row r="21" spans="1:7" s="418" customFormat="1" ht="13.5" customHeight="1">
      <c r="A21" s="482"/>
      <c r="B21" s="414" t="s">
        <v>307</v>
      </c>
      <c r="C21" s="1597">
        <v>725.9</v>
      </c>
      <c r="D21" s="1597">
        <v>381.8</v>
      </c>
      <c r="E21" s="1597">
        <v>852.2</v>
      </c>
      <c r="F21" s="1597">
        <v>2552.8000000000002</v>
      </c>
      <c r="G21" s="1600">
        <v>1138.4000000000001</v>
      </c>
    </row>
    <row r="22" spans="1:7" s="418" customFormat="1" ht="13.5" customHeight="1">
      <c r="A22" s="482"/>
      <c r="B22" s="414" t="s">
        <v>308</v>
      </c>
      <c r="C22" s="1597">
        <v>842.4</v>
      </c>
      <c r="D22" s="1597">
        <v>474.8</v>
      </c>
      <c r="E22" s="1597">
        <v>970.1</v>
      </c>
      <c r="F22" s="1597">
        <v>2907.7</v>
      </c>
      <c r="G22" s="1600">
        <v>1258.7</v>
      </c>
    </row>
    <row r="23" spans="1:7" s="418" customFormat="1" ht="13.5" customHeight="1">
      <c r="A23" s="482"/>
      <c r="B23" s="414" t="s">
        <v>309</v>
      </c>
      <c r="C23" s="1597">
        <v>951.4</v>
      </c>
      <c r="D23" s="1597">
        <v>537.1</v>
      </c>
      <c r="E23" s="1597">
        <v>1084.3</v>
      </c>
      <c r="F23" s="1597">
        <v>3278.1</v>
      </c>
      <c r="G23" s="1600">
        <v>1410.4</v>
      </c>
    </row>
    <row r="24" spans="1:7" s="418" customFormat="1" ht="13.5" customHeight="1">
      <c r="A24" s="482"/>
      <c r="B24" s="506" t="s">
        <v>273</v>
      </c>
      <c r="C24" s="503">
        <v>105.7</v>
      </c>
      <c r="D24" s="503">
        <v>108.8</v>
      </c>
      <c r="E24" s="503">
        <v>87.6</v>
      </c>
      <c r="F24" s="503">
        <v>101.6</v>
      </c>
      <c r="G24" s="1612">
        <v>83.4</v>
      </c>
    </row>
    <row r="25" spans="1:7" s="418" customFormat="1" ht="13.5" customHeight="1">
      <c r="A25" s="482">
        <v>2023</v>
      </c>
      <c r="B25" s="414" t="s">
        <v>188</v>
      </c>
      <c r="C25" s="333">
        <v>92.7</v>
      </c>
      <c r="D25" s="333">
        <v>53.6</v>
      </c>
      <c r="E25" s="333">
        <v>132.4</v>
      </c>
      <c r="F25" s="333">
        <v>389.4</v>
      </c>
      <c r="G25" s="533">
        <v>189.4</v>
      </c>
    </row>
    <row r="26" spans="1:7" s="418" customFormat="1" ht="13.5" customHeight="1">
      <c r="A26" s="482"/>
      <c r="B26" s="414" t="s">
        <v>189</v>
      </c>
      <c r="C26" s="333">
        <v>93.3</v>
      </c>
      <c r="D26" s="333">
        <v>57.2</v>
      </c>
      <c r="E26" s="333">
        <v>114.4</v>
      </c>
      <c r="F26" s="333">
        <v>368.8</v>
      </c>
      <c r="G26" s="533">
        <v>164.9</v>
      </c>
    </row>
    <row r="27" spans="1:7" s="418" customFormat="1" ht="13.5" customHeight="1">
      <c r="A27" s="482"/>
      <c r="B27" s="414" t="s">
        <v>190</v>
      </c>
      <c r="C27" s="333">
        <v>99</v>
      </c>
      <c r="D27" s="333">
        <v>59.2</v>
      </c>
      <c r="E27" s="333">
        <v>120.6</v>
      </c>
      <c r="F27" s="333">
        <v>438.5</v>
      </c>
      <c r="G27" s="720">
        <v>201</v>
      </c>
    </row>
    <row r="28" spans="1:7" s="418" customFormat="1" ht="13.5" customHeight="1">
      <c r="A28" s="482"/>
      <c r="B28" s="414" t="s">
        <v>191</v>
      </c>
      <c r="C28" s="333">
        <v>97.3</v>
      </c>
      <c r="D28" s="333">
        <v>68.8</v>
      </c>
      <c r="E28" s="333">
        <v>128.4</v>
      </c>
      <c r="F28" s="333">
        <v>428</v>
      </c>
      <c r="G28" s="720">
        <v>187.3</v>
      </c>
    </row>
    <row r="29" spans="1:7" s="418" customFormat="1" ht="13.5" customHeight="1">
      <c r="A29" s="482"/>
      <c r="B29" s="414" t="s">
        <v>192</v>
      </c>
      <c r="C29" s="333">
        <v>94.6</v>
      </c>
      <c r="D29" s="333">
        <v>76.400000000000006</v>
      </c>
      <c r="E29" s="333">
        <v>123.5</v>
      </c>
      <c r="F29" s="333">
        <v>388.1</v>
      </c>
      <c r="G29" s="720">
        <v>164.7</v>
      </c>
    </row>
    <row r="30" spans="1:7" s="418" customFormat="1" ht="13.5" customHeight="1">
      <c r="A30" s="482"/>
      <c r="B30" s="414" t="s">
        <v>193</v>
      </c>
      <c r="C30" s="1357">
        <v>83.6</v>
      </c>
      <c r="D30" s="1357">
        <v>57.5</v>
      </c>
      <c r="E30" s="1357">
        <v>63.7</v>
      </c>
      <c r="F30" s="1357">
        <v>298</v>
      </c>
      <c r="G30" s="720">
        <v>165.7</v>
      </c>
    </row>
    <row r="31" spans="1:7" s="418" customFormat="1" ht="13.5" customHeight="1">
      <c r="A31" s="505"/>
      <c r="B31" s="504" t="s">
        <v>273</v>
      </c>
      <c r="C31" s="1613">
        <v>99.4</v>
      </c>
      <c r="D31" s="1613">
        <v>97.8</v>
      </c>
      <c r="E31" s="1613">
        <v>93.8</v>
      </c>
      <c r="F31" s="1613">
        <v>102.9</v>
      </c>
      <c r="G31" s="1612">
        <v>86.2</v>
      </c>
    </row>
    <row r="32" spans="1:7" s="418" customFormat="1" ht="13.5" customHeight="1">
      <c r="A32" s="482">
        <v>2024</v>
      </c>
      <c r="B32" s="414" t="s">
        <v>194</v>
      </c>
      <c r="C32" s="1357">
        <v>83.7</v>
      </c>
      <c r="D32" s="1357">
        <v>65.599999999999994</v>
      </c>
      <c r="E32" s="1357">
        <v>131.6</v>
      </c>
      <c r="F32" s="1357">
        <v>344.4</v>
      </c>
      <c r="G32" s="720">
        <v>149.6</v>
      </c>
    </row>
    <row r="33" spans="1:7" s="418" customFormat="1" ht="13.5" customHeight="1">
      <c r="A33" s="482"/>
      <c r="B33" s="414" t="s">
        <v>195</v>
      </c>
      <c r="C33" s="1357">
        <v>85</v>
      </c>
      <c r="D33" s="1357">
        <v>58.4</v>
      </c>
      <c r="E33" s="1357">
        <v>122.2</v>
      </c>
      <c r="F33" s="1357">
        <v>359.9</v>
      </c>
      <c r="G33" s="720">
        <v>157.5</v>
      </c>
    </row>
    <row r="34" spans="1:7" s="418" customFormat="1" ht="13.5" customHeight="1">
      <c r="A34" s="482"/>
      <c r="B34" s="414" t="s">
        <v>196</v>
      </c>
      <c r="C34" s="1357">
        <v>81</v>
      </c>
      <c r="D34" s="1357">
        <v>55.2</v>
      </c>
      <c r="E34" s="1357">
        <v>129.80000000000001</v>
      </c>
      <c r="F34" s="1357">
        <v>376.5</v>
      </c>
      <c r="G34" s="720">
        <v>171.4</v>
      </c>
    </row>
    <row r="35" spans="1:7" s="418" customFormat="1" ht="13.5" customHeight="1">
      <c r="A35" s="482"/>
      <c r="B35" s="414" t="s">
        <v>185</v>
      </c>
      <c r="C35" s="1357">
        <v>96.2</v>
      </c>
      <c r="D35" s="1357">
        <v>60.7</v>
      </c>
      <c r="E35" s="1357">
        <v>120.6</v>
      </c>
      <c r="F35" s="1357">
        <v>388.5</v>
      </c>
      <c r="G35" s="720">
        <v>168.7</v>
      </c>
    </row>
    <row r="36" spans="1:7" s="459" customFormat="1" ht="13.5" customHeight="1">
      <c r="A36" s="482"/>
      <c r="B36" s="414" t="s">
        <v>186</v>
      </c>
      <c r="C36" s="333">
        <v>100.4</v>
      </c>
      <c r="D36" s="333">
        <v>64</v>
      </c>
      <c r="E36" s="333">
        <v>113.9</v>
      </c>
      <c r="F36" s="333">
        <v>353.2</v>
      </c>
      <c r="G36" s="533">
        <v>163.1</v>
      </c>
    </row>
    <row r="37" spans="1:7" s="459" customFormat="1" ht="13.5" customHeight="1">
      <c r="A37" s="482"/>
      <c r="B37" s="414" t="s">
        <v>187</v>
      </c>
      <c r="C37" s="333">
        <v>107.8</v>
      </c>
      <c r="D37" s="333">
        <v>60.5</v>
      </c>
      <c r="E37" s="333">
        <v>121.6</v>
      </c>
      <c r="F37" s="333">
        <v>387.7</v>
      </c>
      <c r="G37" s="533">
        <v>175.1</v>
      </c>
    </row>
    <row r="38" spans="1:7" s="459" customFormat="1" ht="13.5" customHeight="1">
      <c r="A38" s="482"/>
      <c r="B38" s="414" t="s">
        <v>188</v>
      </c>
      <c r="C38" s="1597">
        <v>125.5</v>
      </c>
      <c r="D38" s="1597">
        <v>62</v>
      </c>
      <c r="E38" s="1597">
        <v>119.1</v>
      </c>
      <c r="F38" s="1597">
        <v>378.9</v>
      </c>
      <c r="G38" s="1600">
        <v>144.69999999999999</v>
      </c>
    </row>
    <row r="39" spans="1:7" s="459" customFormat="1" ht="13.5" customHeight="1">
      <c r="A39" s="482"/>
      <c r="B39" s="414" t="s">
        <v>189</v>
      </c>
      <c r="C39" s="1597">
        <v>113.6</v>
      </c>
      <c r="D39" s="1597">
        <v>66</v>
      </c>
      <c r="E39" s="1597">
        <v>117.6</v>
      </c>
      <c r="F39" s="1597">
        <v>348.9</v>
      </c>
      <c r="G39" s="1600">
        <v>118.4</v>
      </c>
    </row>
    <row r="40" spans="1:7" s="459" customFormat="1" ht="13.5" customHeight="1">
      <c r="A40" s="482"/>
      <c r="B40" s="414" t="s">
        <v>190</v>
      </c>
      <c r="C40" s="1597">
        <v>108.7</v>
      </c>
      <c r="D40" s="1597">
        <v>71.7</v>
      </c>
      <c r="E40" s="1597">
        <v>114.4</v>
      </c>
      <c r="F40" s="1597">
        <v>375.3</v>
      </c>
      <c r="G40" s="1600">
        <v>151</v>
      </c>
    </row>
    <row r="41" spans="1:7" s="459" customFormat="1" ht="13.5" customHeight="1">
      <c r="A41" s="505"/>
      <c r="B41" s="504" t="s">
        <v>273</v>
      </c>
      <c r="C41" s="503">
        <v>107</v>
      </c>
      <c r="D41" s="503">
        <v>122.4</v>
      </c>
      <c r="E41" s="503">
        <v>99.6</v>
      </c>
      <c r="F41" s="503">
        <v>91.6</v>
      </c>
      <c r="G41" s="534">
        <v>79.2</v>
      </c>
    </row>
    <row r="42" spans="1:7" s="459" customFormat="1" ht="13.5" customHeight="1">
      <c r="A42" s="505"/>
      <c r="B42" s="504" t="s">
        <v>274</v>
      </c>
      <c r="C42" s="503">
        <v>95.6</v>
      </c>
      <c r="D42" s="503">
        <v>108.7</v>
      </c>
      <c r="E42" s="503">
        <v>98.6</v>
      </c>
      <c r="F42" s="503">
        <v>107.2</v>
      </c>
      <c r="G42" s="534">
        <v>128.80000000000001</v>
      </c>
    </row>
    <row r="43" spans="1:7" s="418" customFormat="1" ht="12.95" customHeight="1">
      <c r="A43" s="2268" t="s">
        <v>738</v>
      </c>
      <c r="B43" s="2268"/>
      <c r="C43" s="2268"/>
      <c r="D43" s="2268"/>
      <c r="E43" s="2268"/>
      <c r="F43" s="2268"/>
      <c r="G43" s="535"/>
    </row>
    <row r="44" spans="1:7" s="418" customFormat="1" ht="12.95" customHeight="1">
      <c r="A44" s="2268" t="s">
        <v>759</v>
      </c>
      <c r="B44" s="2268"/>
      <c r="C44" s="2268"/>
      <c r="D44" s="2268"/>
      <c r="E44" s="2268"/>
      <c r="F44" s="2268"/>
      <c r="G44" s="535"/>
    </row>
    <row r="45" spans="1:7" s="418" customFormat="1" ht="12.95" customHeight="1">
      <c r="A45" s="2269" t="s">
        <v>736</v>
      </c>
      <c r="B45" s="2269"/>
      <c r="C45" s="2269"/>
      <c r="D45" s="2269"/>
      <c r="E45" s="2269"/>
      <c r="F45" s="2269"/>
      <c r="G45" s="535"/>
    </row>
    <row r="46" spans="1:7" s="418" customFormat="1" ht="12.95" customHeight="1">
      <c r="A46" s="499" t="s">
        <v>735</v>
      </c>
      <c r="B46" s="499"/>
      <c r="C46" s="499"/>
      <c r="D46" s="499"/>
      <c r="E46" s="499"/>
      <c r="F46" s="499"/>
      <c r="G46" s="535"/>
    </row>
    <row r="47" spans="1:7" s="418" customFormat="1" ht="14.25"/>
    <row r="49" spans="3:7">
      <c r="C49" s="545"/>
      <c r="D49" s="545"/>
      <c r="E49" s="545"/>
      <c r="F49" s="545"/>
      <c r="G49" s="545"/>
    </row>
    <row r="50" spans="3:7">
      <c r="C50" s="545"/>
      <c r="D50" s="545"/>
      <c r="E50" s="545"/>
      <c r="F50" s="545"/>
      <c r="G50" s="545"/>
    </row>
    <row r="51" spans="3:7">
      <c r="C51" s="545"/>
      <c r="D51" s="545"/>
      <c r="E51" s="545"/>
      <c r="F51" s="545"/>
      <c r="G51" s="545"/>
    </row>
  </sheetData>
  <mergeCells count="8">
    <mergeCell ref="A43:F43"/>
    <mergeCell ref="A44:F44"/>
    <mergeCell ref="A45:F45"/>
    <mergeCell ref="F1:G1"/>
    <mergeCell ref="F2:G2"/>
    <mergeCell ref="A3:B5"/>
    <mergeCell ref="C3:F3"/>
    <mergeCell ref="C5:G5"/>
  </mergeCells>
  <hyperlinks>
    <hyperlink ref="F1:G1" location="'Spis tablic     List of tables'!A51" display="Powrót do spisu tablic" xr:uid="{00000000-0004-0000-2E00-000000000000}"/>
    <hyperlink ref="F2:G2" location="'Spis tablic     List of tables'!A51" display="Return to list tables" xr:uid="{00000000-0004-0000-2E00-000001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38"/>
  <dimension ref="A1:F46"/>
  <sheetViews>
    <sheetView showGridLines="0" workbookViewId="0">
      <selection activeCell="A3" sqref="A3:B5"/>
    </sheetView>
  </sheetViews>
  <sheetFormatPr defaultColWidth="9.140625" defaultRowHeight="15"/>
  <cols>
    <col min="1" max="1" width="9.85546875" style="544" customWidth="1"/>
    <col min="2" max="2" width="16.7109375" style="544" customWidth="1"/>
    <col min="3" max="5" width="15.5703125" style="544" customWidth="1"/>
    <col min="6" max="16384" width="9.140625" style="544"/>
  </cols>
  <sheetData>
    <row r="1" spans="1:6">
      <c r="A1" s="2277" t="s">
        <v>768</v>
      </c>
      <c r="B1" s="2277"/>
      <c r="C1" s="2277"/>
      <c r="D1" s="2277"/>
      <c r="E1" s="552" t="s">
        <v>166</v>
      </c>
      <c r="F1" s="553"/>
    </row>
    <row r="2" spans="1:6">
      <c r="A2" s="2278" t="s">
        <v>750</v>
      </c>
      <c r="B2" s="2278"/>
      <c r="C2" s="2278"/>
      <c r="D2" s="2278"/>
      <c r="E2" s="546" t="s">
        <v>168</v>
      </c>
      <c r="F2" s="553"/>
    </row>
    <row r="3" spans="1:6" ht="24.95" customHeight="1">
      <c r="A3" s="2093" t="s">
        <v>769</v>
      </c>
      <c r="B3" s="2093"/>
      <c r="C3" s="514"/>
      <c r="D3" s="514"/>
      <c r="E3" s="2102" t="s">
        <v>770</v>
      </c>
      <c r="F3" s="553"/>
    </row>
    <row r="4" spans="1:6" ht="165.75" customHeight="1">
      <c r="A4" s="2095"/>
      <c r="B4" s="2096"/>
      <c r="C4" s="512" t="s">
        <v>771</v>
      </c>
      <c r="D4" s="547" t="s">
        <v>772</v>
      </c>
      <c r="E4" s="2104"/>
      <c r="F4" s="553"/>
    </row>
    <row r="5" spans="1:6" ht="15.75" thickBot="1">
      <c r="A5" s="2097"/>
      <c r="B5" s="2098"/>
      <c r="C5" s="2271" t="s">
        <v>773</v>
      </c>
      <c r="D5" s="2272"/>
      <c r="E5" s="2272"/>
      <c r="F5" s="553"/>
    </row>
    <row r="6" spans="1:6" ht="15.75" thickTop="1">
      <c r="A6" s="529"/>
      <c r="B6" s="486"/>
      <c r="C6" s="548"/>
      <c r="D6" s="548"/>
      <c r="E6" s="557"/>
      <c r="F6" s="553"/>
    </row>
    <row r="7" spans="1:6" ht="13.5" customHeight="1">
      <c r="A7" s="482">
        <v>2022</v>
      </c>
      <c r="B7" s="414" t="s">
        <v>183</v>
      </c>
      <c r="C7" s="333">
        <v>2509.6</v>
      </c>
      <c r="D7" s="333">
        <v>2070.1</v>
      </c>
      <c r="E7" s="1217">
        <v>1731</v>
      </c>
      <c r="F7" s="553"/>
    </row>
    <row r="8" spans="1:6" ht="13.5" customHeight="1">
      <c r="A8" s="482"/>
      <c r="B8" s="506" t="s">
        <v>273</v>
      </c>
      <c r="C8" s="143">
        <v>106.2</v>
      </c>
      <c r="D8" s="143">
        <v>95</v>
      </c>
      <c r="E8" s="890">
        <v>118.5</v>
      </c>
      <c r="F8" s="553"/>
    </row>
    <row r="9" spans="1:6" ht="13.5" customHeight="1">
      <c r="A9" s="482">
        <v>2023</v>
      </c>
      <c r="B9" s="414" t="s">
        <v>307</v>
      </c>
      <c r="C9" s="1357">
        <v>1469.9</v>
      </c>
      <c r="D9" s="1357">
        <v>1077.4000000000001</v>
      </c>
      <c r="E9" s="1217">
        <v>1043.3</v>
      </c>
      <c r="F9" s="553"/>
    </row>
    <row r="10" spans="1:6" ht="13.5" customHeight="1">
      <c r="A10" s="482"/>
      <c r="B10" s="414" t="s">
        <v>308</v>
      </c>
      <c r="C10" s="1357">
        <v>1640.9</v>
      </c>
      <c r="D10" s="1357">
        <v>1212.4000000000001</v>
      </c>
      <c r="E10" s="1217">
        <v>1195.8</v>
      </c>
      <c r="F10" s="553"/>
    </row>
    <row r="11" spans="1:6" ht="13.5" customHeight="1">
      <c r="A11" s="482"/>
      <c r="B11" s="414" t="s">
        <v>309</v>
      </c>
      <c r="C11" s="1357">
        <v>1836</v>
      </c>
      <c r="D11" s="1357">
        <v>1377.8</v>
      </c>
      <c r="E11" s="1217">
        <v>1371.6</v>
      </c>
      <c r="F11" s="553"/>
    </row>
    <row r="12" spans="1:6" ht="13.5" customHeight="1">
      <c r="A12" s="482"/>
      <c r="B12" s="414" t="s">
        <v>310</v>
      </c>
      <c r="C12" s="1357">
        <v>2059.1999999999998</v>
      </c>
      <c r="D12" s="1357">
        <v>1546.6</v>
      </c>
      <c r="E12" s="1217">
        <v>1447.9</v>
      </c>
      <c r="F12" s="553"/>
    </row>
    <row r="13" spans="1:6" ht="13.5" customHeight="1">
      <c r="A13" s="482"/>
      <c r="B13" s="414" t="s">
        <v>311</v>
      </c>
      <c r="C13" s="1357">
        <v>2254.4</v>
      </c>
      <c r="D13" s="1357">
        <v>1704.3</v>
      </c>
      <c r="E13" s="1217">
        <v>1604.6</v>
      </c>
      <c r="F13" s="553"/>
    </row>
    <row r="14" spans="1:6" ht="13.5" customHeight="1">
      <c r="A14" s="482"/>
      <c r="B14" s="414" t="s">
        <v>183</v>
      </c>
      <c r="C14" s="1357">
        <v>2397.5</v>
      </c>
      <c r="D14" s="1357">
        <v>1825.5</v>
      </c>
      <c r="E14" s="1217">
        <v>1767.2</v>
      </c>
      <c r="F14" s="553"/>
    </row>
    <row r="15" spans="1:6" ht="13.5" customHeight="1">
      <c r="A15" s="482"/>
      <c r="B15" s="506" t="s">
        <v>273</v>
      </c>
      <c r="C15" s="143">
        <v>103.1</v>
      </c>
      <c r="D15" s="143">
        <v>89.1</v>
      </c>
      <c r="E15" s="890">
        <v>97.1</v>
      </c>
      <c r="F15" s="553"/>
    </row>
    <row r="16" spans="1:6" ht="13.5" customHeight="1">
      <c r="A16" s="482">
        <v>2024</v>
      </c>
      <c r="B16" s="414" t="s">
        <v>312</v>
      </c>
      <c r="C16" s="1217">
        <v>379.9</v>
      </c>
      <c r="D16" s="1217">
        <v>310.3</v>
      </c>
      <c r="E16" s="1217">
        <v>284.2</v>
      </c>
      <c r="F16" s="553"/>
    </row>
    <row r="17" spans="1:6" ht="13.5" customHeight="1">
      <c r="A17" s="482"/>
      <c r="B17" s="414" t="s">
        <v>313</v>
      </c>
      <c r="C17" s="1217">
        <v>588.79999999999995</v>
      </c>
      <c r="D17" s="1217">
        <v>462.5</v>
      </c>
      <c r="E17" s="1217">
        <v>444</v>
      </c>
      <c r="F17" s="553"/>
    </row>
    <row r="18" spans="1:6" ht="13.5" customHeight="1">
      <c r="A18" s="482"/>
      <c r="B18" s="414" t="s">
        <v>305</v>
      </c>
      <c r="C18" s="1217">
        <v>786.6</v>
      </c>
      <c r="D18" s="1217">
        <v>621.20000000000005</v>
      </c>
      <c r="E18" s="1217">
        <v>606.5</v>
      </c>
      <c r="F18" s="553"/>
    </row>
    <row r="19" spans="1:6" ht="13.5" customHeight="1">
      <c r="A19" s="482"/>
      <c r="B19" s="414" t="s">
        <v>306</v>
      </c>
      <c r="C19" s="1217">
        <v>984.5</v>
      </c>
      <c r="D19" s="1217">
        <v>740.9</v>
      </c>
      <c r="E19" s="1217">
        <v>757.8</v>
      </c>
      <c r="F19" s="553"/>
    </row>
    <row r="20" spans="1:6" ht="13.5" customHeight="1">
      <c r="A20" s="482"/>
      <c r="B20" s="414" t="s">
        <v>254</v>
      </c>
      <c r="C20" s="1217">
        <v>1160.5999999999999</v>
      </c>
      <c r="D20" s="1217">
        <v>870.1</v>
      </c>
      <c r="E20" s="1217">
        <v>941.8</v>
      </c>
      <c r="F20" s="553"/>
    </row>
    <row r="21" spans="1:6" ht="13.5" customHeight="1">
      <c r="A21" s="482"/>
      <c r="B21" s="414" t="s">
        <v>307</v>
      </c>
      <c r="C21" s="1599">
        <v>1343.4</v>
      </c>
      <c r="D21" s="1599">
        <v>985.5</v>
      </c>
      <c r="E21" s="1599">
        <v>1116.8</v>
      </c>
      <c r="F21" s="553"/>
    </row>
    <row r="22" spans="1:6" ht="13.5" customHeight="1">
      <c r="A22" s="482"/>
      <c r="B22" s="414" t="s">
        <v>308</v>
      </c>
      <c r="C22" s="1599">
        <v>1508.8</v>
      </c>
      <c r="D22" s="1599">
        <v>1111</v>
      </c>
      <c r="E22" s="1599">
        <v>1286.5</v>
      </c>
      <c r="F22" s="553"/>
    </row>
    <row r="23" spans="1:6" ht="13.5" customHeight="1">
      <c r="A23" s="482"/>
      <c r="B23" s="414" t="s">
        <v>309</v>
      </c>
      <c r="C23" s="1599">
        <v>1705</v>
      </c>
      <c r="D23" s="1599">
        <v>1249.4000000000001</v>
      </c>
      <c r="E23" s="1599">
        <v>1462</v>
      </c>
      <c r="F23" s="553"/>
    </row>
    <row r="24" spans="1:6" ht="13.5" customHeight="1">
      <c r="A24" s="482"/>
      <c r="B24" s="506" t="s">
        <v>273</v>
      </c>
      <c r="C24" s="143">
        <v>97.1</v>
      </c>
      <c r="D24" s="143">
        <v>95.7</v>
      </c>
      <c r="E24" s="890">
        <v>101.3</v>
      </c>
      <c r="F24" s="553"/>
    </row>
    <row r="25" spans="1:6" ht="13.5" customHeight="1">
      <c r="A25" s="482">
        <v>2023</v>
      </c>
      <c r="B25" s="414" t="s">
        <v>188</v>
      </c>
      <c r="C25" s="1217">
        <v>195.9</v>
      </c>
      <c r="D25" s="1217">
        <v>120.1</v>
      </c>
      <c r="E25" s="1217">
        <v>150.9</v>
      </c>
      <c r="F25" s="553"/>
    </row>
    <row r="26" spans="1:6" ht="13.5" customHeight="1">
      <c r="A26" s="482"/>
      <c r="B26" s="414" t="s">
        <v>189</v>
      </c>
      <c r="C26" s="1217">
        <v>171.3</v>
      </c>
      <c r="D26" s="1217">
        <v>135.1</v>
      </c>
      <c r="E26" s="1217">
        <v>154</v>
      </c>
      <c r="F26" s="553"/>
    </row>
    <row r="27" spans="1:6" ht="13.5" customHeight="1">
      <c r="A27" s="482"/>
      <c r="B27" s="414" t="s">
        <v>190</v>
      </c>
      <c r="C27" s="1217">
        <v>195.2</v>
      </c>
      <c r="D27" s="1217">
        <v>161.19999999999999</v>
      </c>
      <c r="E27" s="1217">
        <v>162.80000000000001</v>
      </c>
      <c r="F27" s="553"/>
    </row>
    <row r="28" spans="1:6" ht="13.5" customHeight="1">
      <c r="A28" s="482"/>
      <c r="B28" s="414" t="s">
        <v>191</v>
      </c>
      <c r="C28" s="1217">
        <v>221.4</v>
      </c>
      <c r="D28" s="1217">
        <v>143.30000000000001</v>
      </c>
      <c r="E28" s="1217">
        <v>151.30000000000001</v>
      </c>
      <c r="F28" s="553"/>
    </row>
    <row r="29" spans="1:6" ht="13.5" customHeight="1">
      <c r="A29" s="482"/>
      <c r="B29" s="414" t="s">
        <v>192</v>
      </c>
      <c r="C29" s="1217">
        <v>198.6</v>
      </c>
      <c r="D29" s="1217">
        <v>157</v>
      </c>
      <c r="E29" s="1217">
        <v>154.69999999999999</v>
      </c>
      <c r="F29" s="553"/>
    </row>
    <row r="30" spans="1:6" ht="13.5" customHeight="1">
      <c r="A30" s="482"/>
      <c r="B30" s="414" t="s">
        <v>193</v>
      </c>
      <c r="C30" s="1217">
        <v>149.1</v>
      </c>
      <c r="D30" s="1217">
        <v>120.5</v>
      </c>
      <c r="E30" s="1217">
        <v>152.80000000000001</v>
      </c>
      <c r="F30" s="553"/>
    </row>
    <row r="31" spans="1:6" s="551" customFormat="1" ht="13.5" customHeight="1">
      <c r="A31" s="505"/>
      <c r="B31" s="504" t="s">
        <v>273</v>
      </c>
      <c r="C31" s="503">
        <v>86.2</v>
      </c>
      <c r="D31" s="503">
        <v>86.9</v>
      </c>
      <c r="E31" s="839">
        <v>101.3</v>
      </c>
      <c r="F31" s="554"/>
    </row>
    <row r="32" spans="1:6" s="551" customFormat="1" ht="13.5" customHeight="1">
      <c r="A32" s="482">
        <v>2024</v>
      </c>
      <c r="B32" s="414" t="s">
        <v>194</v>
      </c>
      <c r="C32" s="363">
        <v>180.8</v>
      </c>
      <c r="D32" s="363">
        <v>152.5</v>
      </c>
      <c r="E32" s="363">
        <v>138.9</v>
      </c>
      <c r="F32" s="554"/>
    </row>
    <row r="33" spans="1:6" s="551" customFormat="1" ht="13.5" customHeight="1">
      <c r="A33" s="482"/>
      <c r="B33" s="414" t="s">
        <v>195</v>
      </c>
      <c r="C33" s="363">
        <v>198.3</v>
      </c>
      <c r="D33" s="363">
        <v>158.80000000000001</v>
      </c>
      <c r="E33" s="363">
        <v>145.4</v>
      </c>
      <c r="F33" s="554"/>
    </row>
    <row r="34" spans="1:6" s="551" customFormat="1" ht="13.5" customHeight="1">
      <c r="A34" s="482"/>
      <c r="B34" s="414" t="s">
        <v>196</v>
      </c>
      <c r="C34" s="363">
        <v>209.2</v>
      </c>
      <c r="D34" s="363">
        <v>152.1</v>
      </c>
      <c r="E34" s="363">
        <v>154.6</v>
      </c>
      <c r="F34" s="554"/>
    </row>
    <row r="35" spans="1:6" s="551" customFormat="1" ht="13.5" customHeight="1">
      <c r="A35" s="482"/>
      <c r="B35" s="414" t="s">
        <v>185</v>
      </c>
      <c r="C35" s="1217">
        <v>194.2</v>
      </c>
      <c r="D35" s="1217">
        <v>150.80000000000001</v>
      </c>
      <c r="E35" s="1217">
        <v>162.19999999999999</v>
      </c>
      <c r="F35" s="554"/>
    </row>
    <row r="36" spans="1:6" s="551" customFormat="1" ht="13.5" customHeight="1">
      <c r="A36" s="482"/>
      <c r="B36" s="414" t="s">
        <v>186</v>
      </c>
      <c r="C36" s="1217">
        <v>200.3</v>
      </c>
      <c r="D36" s="1217">
        <v>119.5</v>
      </c>
      <c r="E36" s="1217">
        <v>143.19999999999999</v>
      </c>
      <c r="F36" s="554"/>
    </row>
    <row r="37" spans="1:6" s="551" customFormat="1" ht="13.5" customHeight="1">
      <c r="A37" s="482"/>
      <c r="B37" s="414" t="s">
        <v>187</v>
      </c>
      <c r="C37" s="1217">
        <v>174.9</v>
      </c>
      <c r="D37" s="1217">
        <v>128.69999999999999</v>
      </c>
      <c r="E37" s="1217">
        <v>172.4</v>
      </c>
      <c r="F37" s="554"/>
    </row>
    <row r="38" spans="1:6" s="551" customFormat="1" ht="13.5" customHeight="1">
      <c r="A38" s="482"/>
      <c r="B38" s="414" t="s">
        <v>188</v>
      </c>
      <c r="C38" s="1599">
        <v>180.5</v>
      </c>
      <c r="D38" s="1599">
        <v>106.8</v>
      </c>
      <c r="E38" s="1599">
        <v>167.2</v>
      </c>
      <c r="F38" s="554"/>
    </row>
    <row r="39" spans="1:6" s="551" customFormat="1" ht="13.5" customHeight="1">
      <c r="A39" s="482"/>
      <c r="B39" s="414" t="s">
        <v>189</v>
      </c>
      <c r="C39" s="1599">
        <v>153.9</v>
      </c>
      <c r="D39" s="1599">
        <v>125</v>
      </c>
      <c r="E39" s="1599">
        <v>166.4</v>
      </c>
      <c r="F39" s="554"/>
    </row>
    <row r="40" spans="1:6" s="551" customFormat="1" ht="13.5" customHeight="1">
      <c r="A40" s="482"/>
      <c r="B40" s="414" t="s">
        <v>190</v>
      </c>
      <c r="C40" s="1599">
        <v>187.8</v>
      </c>
      <c r="D40" s="1599">
        <v>137.30000000000001</v>
      </c>
      <c r="E40" s="1599">
        <v>171.8</v>
      </c>
      <c r="F40" s="554"/>
    </row>
    <row r="41" spans="1:6" s="551" customFormat="1" ht="13.5" customHeight="1">
      <c r="A41" s="505"/>
      <c r="B41" s="504" t="s">
        <v>273</v>
      </c>
      <c r="C41" s="503">
        <v>102.7</v>
      </c>
      <c r="D41" s="503">
        <v>89.5</v>
      </c>
      <c r="E41" s="839">
        <v>100.4</v>
      </c>
      <c r="F41" s="554"/>
    </row>
    <row r="42" spans="1:6" s="551" customFormat="1" ht="13.5" customHeight="1">
      <c r="A42" s="505"/>
      <c r="B42" s="504" t="s">
        <v>274</v>
      </c>
      <c r="C42" s="503">
        <v>122.9</v>
      </c>
      <c r="D42" s="503">
        <v>109.9</v>
      </c>
      <c r="E42" s="839">
        <v>102.9</v>
      </c>
      <c r="F42" s="554"/>
    </row>
    <row r="43" spans="1:6" ht="13.5" customHeight="1">
      <c r="A43" s="2279" t="s">
        <v>738</v>
      </c>
      <c r="B43" s="2279"/>
      <c r="C43" s="2279"/>
      <c r="D43" s="2279"/>
      <c r="E43" s="2279"/>
      <c r="F43" s="553"/>
    </row>
    <row r="44" spans="1:6" ht="13.5" customHeight="1">
      <c r="A44" s="555" t="s">
        <v>759</v>
      </c>
      <c r="B44" s="555"/>
      <c r="C44" s="555"/>
      <c r="D44" s="555"/>
      <c r="E44" s="555"/>
      <c r="F44" s="553"/>
    </row>
    <row r="45" spans="1:6" ht="13.5" customHeight="1">
      <c r="A45" s="2276" t="s">
        <v>736</v>
      </c>
      <c r="B45" s="2276"/>
      <c r="C45" s="2276"/>
      <c r="D45" s="2276"/>
      <c r="E45" s="2276"/>
      <c r="F45" s="553"/>
    </row>
    <row r="46" spans="1:6" ht="13.5" customHeight="1">
      <c r="A46" s="556" t="s">
        <v>735</v>
      </c>
      <c r="B46" s="555"/>
      <c r="C46" s="555"/>
      <c r="D46" s="555"/>
      <c r="E46" s="555"/>
      <c r="F46" s="553"/>
    </row>
  </sheetData>
  <mergeCells count="7">
    <mergeCell ref="A45:E45"/>
    <mergeCell ref="A1:D1"/>
    <mergeCell ref="A2:D2"/>
    <mergeCell ref="A3:B5"/>
    <mergeCell ref="E3:E4"/>
    <mergeCell ref="C5:E5"/>
    <mergeCell ref="A43:E43"/>
  </mergeCells>
  <hyperlinks>
    <hyperlink ref="E1" location="'Spis tablic     List of tables'!A53" display="Powrót do spisu tablic" xr:uid="{00000000-0004-0000-2F00-000000000000}"/>
    <hyperlink ref="E2" location="'Spis tablic     List of tables'!A53" display="Return to list tables" xr:uid="{00000000-0004-0000-2F00-000001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39"/>
  <dimension ref="A1:O45"/>
  <sheetViews>
    <sheetView showGridLines="0" workbookViewId="0">
      <pane xSplit="2" ySplit="5" topLeftCell="C15" activePane="bottomRight" state="frozen"/>
      <selection pane="topRight" activeCell="C1" sqref="C1"/>
      <selection pane="bottomLeft" activeCell="A6" sqref="A6"/>
      <selection pane="bottomRight" activeCell="B34" sqref="B34"/>
    </sheetView>
  </sheetViews>
  <sheetFormatPr defaultColWidth="9.140625" defaultRowHeight="15"/>
  <cols>
    <col min="1" max="1" width="9.140625" style="544"/>
    <col min="2" max="2" width="10.85546875" style="544" customWidth="1"/>
    <col min="3" max="3" width="11.5703125" style="544" customWidth="1"/>
    <col min="4" max="4" width="12.140625" style="544" customWidth="1"/>
    <col min="5" max="5" width="12.42578125" style="544" customWidth="1"/>
    <col min="6" max="6" width="11.5703125" style="544" customWidth="1"/>
    <col min="7" max="7" width="10.7109375" style="544" customWidth="1"/>
    <col min="8" max="8" width="11.140625" style="544" customWidth="1"/>
    <col min="9" max="9" width="9.140625" style="544"/>
    <col min="10" max="10" width="22.28515625" style="544" customWidth="1"/>
    <col min="11" max="16384" width="9.140625" style="544"/>
  </cols>
  <sheetData>
    <row r="1" spans="1:15" ht="14.85" customHeight="1">
      <c r="A1" s="2068" t="s">
        <v>774</v>
      </c>
      <c r="B1" s="2068"/>
      <c r="C1" s="2068"/>
      <c r="D1" s="2068"/>
      <c r="E1" s="2068"/>
      <c r="F1" s="2068"/>
      <c r="G1" s="2068"/>
      <c r="H1" s="418"/>
    </row>
    <row r="2" spans="1:15" ht="14.85" customHeight="1">
      <c r="A2" s="2280" t="s">
        <v>775</v>
      </c>
      <c r="B2" s="2280"/>
      <c r="C2" s="2280"/>
      <c r="D2" s="2280"/>
      <c r="E2" s="2280"/>
      <c r="F2" s="2280"/>
      <c r="G2" s="2280"/>
      <c r="H2" s="418"/>
    </row>
    <row r="3" spans="1:15" ht="30" customHeight="1">
      <c r="A3" s="2093" t="s">
        <v>776</v>
      </c>
      <c r="B3" s="2094"/>
      <c r="C3" s="2226" t="s">
        <v>777</v>
      </c>
      <c r="D3" s="2102" t="s">
        <v>778</v>
      </c>
      <c r="E3" s="2226" t="s">
        <v>779</v>
      </c>
      <c r="F3" s="2105" t="s">
        <v>780</v>
      </c>
      <c r="G3" s="2105" t="s">
        <v>781</v>
      </c>
      <c r="H3" s="2102" t="s">
        <v>782</v>
      </c>
    </row>
    <row r="4" spans="1:15" ht="78.75" customHeight="1">
      <c r="A4" s="2095"/>
      <c r="B4" s="2096"/>
      <c r="C4" s="2281"/>
      <c r="D4" s="2104"/>
      <c r="E4" s="2281"/>
      <c r="F4" s="2106"/>
      <c r="G4" s="2106"/>
      <c r="H4" s="2104"/>
    </row>
    <row r="5" spans="1:15" ht="49.5" customHeight="1" thickBot="1">
      <c r="A5" s="2097"/>
      <c r="B5" s="2098"/>
      <c r="C5" s="2167" t="s">
        <v>783</v>
      </c>
      <c r="D5" s="2097"/>
      <c r="E5" s="2098"/>
      <c r="F5" s="2157" t="s">
        <v>1614</v>
      </c>
      <c r="G5" s="2159"/>
      <c r="H5" s="572" t="s">
        <v>784</v>
      </c>
    </row>
    <row r="6" spans="1:15" s="577" customFormat="1" ht="12.75" customHeight="1" thickTop="1">
      <c r="A6" s="578"/>
      <c r="B6" s="506"/>
      <c r="C6" s="503"/>
      <c r="D6" s="503"/>
      <c r="E6" s="503"/>
      <c r="F6" s="579"/>
      <c r="G6" s="503"/>
      <c r="H6" s="580"/>
    </row>
    <row r="7" spans="1:15" s="577" customFormat="1" ht="12.75" customHeight="1">
      <c r="A7" s="482">
        <v>2022</v>
      </c>
      <c r="B7" s="414" t="s">
        <v>183</v>
      </c>
      <c r="C7" s="574">
        <v>71946</v>
      </c>
      <c r="D7" s="574">
        <v>28905</v>
      </c>
      <c r="E7" s="574">
        <v>32238</v>
      </c>
      <c r="F7" s="1218">
        <v>882408</v>
      </c>
      <c r="G7" s="574">
        <v>261619</v>
      </c>
      <c r="H7" s="875">
        <v>17057</v>
      </c>
      <c r="J7"/>
      <c r="K7"/>
    </row>
    <row r="8" spans="1:15" s="577" customFormat="1" ht="12.75" customHeight="1">
      <c r="A8" s="482"/>
      <c r="B8" s="506" t="s">
        <v>273</v>
      </c>
      <c r="C8" s="503">
        <v>84</v>
      </c>
      <c r="D8" s="503">
        <v>97.9</v>
      </c>
      <c r="E8" s="503">
        <v>81.900000000000006</v>
      </c>
      <c r="F8" s="1219">
        <v>105.9</v>
      </c>
      <c r="G8" s="1220">
        <v>108.5</v>
      </c>
      <c r="H8" s="839">
        <v>100.4</v>
      </c>
      <c r="J8"/>
      <c r="K8"/>
    </row>
    <row r="9" spans="1:15" s="577" customFormat="1" ht="12.75" customHeight="1">
      <c r="A9" s="482">
        <v>2023</v>
      </c>
      <c r="B9" s="414" t="s">
        <v>307</v>
      </c>
      <c r="C9" s="1360">
        <v>21847</v>
      </c>
      <c r="D9" s="1360">
        <v>10769</v>
      </c>
      <c r="E9" s="1360">
        <v>7151</v>
      </c>
      <c r="F9" s="575">
        <v>501019</v>
      </c>
      <c r="G9" s="1360">
        <v>161799</v>
      </c>
      <c r="H9" s="576">
        <v>10524</v>
      </c>
      <c r="J9"/>
      <c r="K9"/>
    </row>
    <row r="10" spans="1:15" s="577" customFormat="1" ht="12.75" customHeight="1">
      <c r="A10" s="482"/>
      <c r="B10" s="414" t="s">
        <v>308</v>
      </c>
      <c r="C10" s="1360">
        <v>24995</v>
      </c>
      <c r="D10" s="1360">
        <v>12395</v>
      </c>
      <c r="E10" s="1360">
        <v>10571</v>
      </c>
      <c r="F10" s="575">
        <v>539131</v>
      </c>
      <c r="G10" s="1360">
        <v>181592</v>
      </c>
      <c r="H10" s="576">
        <v>12008</v>
      </c>
      <c r="J10"/>
      <c r="K10"/>
    </row>
    <row r="11" spans="1:15" s="577" customFormat="1" ht="12.75" customHeight="1">
      <c r="A11" s="482"/>
      <c r="B11" s="414" t="s">
        <v>309</v>
      </c>
      <c r="C11" s="1360">
        <v>28255</v>
      </c>
      <c r="D11" s="1360">
        <v>13876</v>
      </c>
      <c r="E11" s="1360">
        <v>19211</v>
      </c>
      <c r="F11" s="575">
        <v>592525</v>
      </c>
      <c r="G11" s="1360">
        <v>201849</v>
      </c>
      <c r="H11" s="576">
        <v>13473</v>
      </c>
      <c r="J11"/>
      <c r="K11"/>
    </row>
    <row r="12" spans="1:15" s="577" customFormat="1" ht="12.75" customHeight="1">
      <c r="A12" s="482"/>
      <c r="B12" s="414" t="s">
        <v>310</v>
      </c>
      <c r="C12" s="1360">
        <v>31264</v>
      </c>
      <c r="D12" s="1360">
        <v>15428</v>
      </c>
      <c r="E12" s="1360">
        <v>28803</v>
      </c>
      <c r="F12" s="575">
        <v>632638</v>
      </c>
      <c r="G12" s="1360">
        <v>222948</v>
      </c>
      <c r="H12" s="576">
        <v>15090</v>
      </c>
      <c r="J12"/>
      <c r="K12"/>
    </row>
    <row r="13" spans="1:15" s="577" customFormat="1" ht="12.75" customHeight="1">
      <c r="A13" s="482"/>
      <c r="B13" s="414" t="s">
        <v>311</v>
      </c>
      <c r="C13" s="1360">
        <v>34651</v>
      </c>
      <c r="D13" s="1360">
        <v>16881</v>
      </c>
      <c r="E13" s="1360">
        <v>32206</v>
      </c>
      <c r="F13" s="575">
        <v>675464</v>
      </c>
      <c r="G13" s="1360">
        <v>244065</v>
      </c>
      <c r="H13" s="576">
        <v>16584</v>
      </c>
      <c r="J13"/>
      <c r="K13"/>
    </row>
    <row r="14" spans="1:15" s="577" customFormat="1" ht="12.75" customHeight="1">
      <c r="A14" s="482"/>
      <c r="B14" s="414" t="s">
        <v>183</v>
      </c>
      <c r="C14" s="1360">
        <v>38496</v>
      </c>
      <c r="D14" s="1360">
        <v>18212</v>
      </c>
      <c r="E14" s="1360">
        <v>33857</v>
      </c>
      <c r="F14" s="575">
        <v>730324</v>
      </c>
      <c r="G14" s="1360">
        <v>266677</v>
      </c>
      <c r="H14" s="576">
        <v>17927</v>
      </c>
      <c r="J14"/>
      <c r="K14"/>
    </row>
    <row r="15" spans="1:15" s="577" customFormat="1" ht="12.75" customHeight="1">
      <c r="A15" s="482"/>
      <c r="B15" s="506" t="s">
        <v>273</v>
      </c>
      <c r="C15" s="503">
        <v>53.5</v>
      </c>
      <c r="D15" s="503">
        <v>63</v>
      </c>
      <c r="E15" s="503">
        <v>105</v>
      </c>
      <c r="F15" s="1219">
        <v>82.8</v>
      </c>
      <c r="G15" s="1219">
        <v>101.9</v>
      </c>
      <c r="H15" s="839">
        <v>105.1</v>
      </c>
      <c r="J15"/>
      <c r="K15"/>
      <c r="L15"/>
      <c r="M15"/>
      <c r="N15"/>
      <c r="O15"/>
    </row>
    <row r="16" spans="1:15" s="577" customFormat="1" ht="12.75" customHeight="1">
      <c r="A16" s="482">
        <v>2024</v>
      </c>
      <c r="B16" s="414" t="s">
        <v>312</v>
      </c>
      <c r="C16" s="581">
        <v>10821</v>
      </c>
      <c r="D16" s="581">
        <v>3214</v>
      </c>
      <c r="E16" s="581">
        <v>3089</v>
      </c>
      <c r="F16" s="584">
        <v>117993</v>
      </c>
      <c r="G16" s="581">
        <v>47901</v>
      </c>
      <c r="H16" s="583">
        <v>3158</v>
      </c>
      <c r="J16"/>
      <c r="K16"/>
      <c r="L16"/>
      <c r="M16"/>
      <c r="N16"/>
      <c r="O16"/>
    </row>
    <row r="17" spans="1:15" s="577" customFormat="1" ht="12.75" customHeight="1">
      <c r="A17" s="482"/>
      <c r="B17" s="414" t="s">
        <v>313</v>
      </c>
      <c r="C17" s="581">
        <v>16830</v>
      </c>
      <c r="D17" s="581">
        <v>5286</v>
      </c>
      <c r="E17" s="581">
        <v>4059</v>
      </c>
      <c r="F17" s="581">
        <v>209229</v>
      </c>
      <c r="G17" s="581">
        <v>73051</v>
      </c>
      <c r="H17" s="583">
        <v>4904</v>
      </c>
      <c r="J17"/>
      <c r="K17"/>
      <c r="L17"/>
      <c r="M17"/>
      <c r="N17"/>
      <c r="O17"/>
    </row>
    <row r="18" spans="1:15" s="577" customFormat="1" ht="12.75" customHeight="1">
      <c r="A18" s="482"/>
      <c r="B18" s="414" t="s">
        <v>305</v>
      </c>
      <c r="C18" s="1570">
        <v>22316</v>
      </c>
      <c r="D18" s="1570">
        <v>7320</v>
      </c>
      <c r="E18" s="1570">
        <v>5855</v>
      </c>
      <c r="F18" s="1570" t="s">
        <v>1615</v>
      </c>
      <c r="G18" s="1570">
        <v>96950</v>
      </c>
      <c r="H18" s="583">
        <v>6454</v>
      </c>
      <c r="J18"/>
      <c r="K18"/>
      <c r="L18"/>
      <c r="M18"/>
      <c r="N18"/>
      <c r="O18"/>
    </row>
    <row r="19" spans="1:15" s="577" customFormat="1" ht="12.75" customHeight="1">
      <c r="A19" s="482"/>
      <c r="B19" s="414" t="s">
        <v>306</v>
      </c>
      <c r="C19" s="1570">
        <v>27470</v>
      </c>
      <c r="D19" s="1570">
        <v>9323</v>
      </c>
      <c r="E19" s="1570">
        <v>6978</v>
      </c>
      <c r="F19" s="1570">
        <v>377870</v>
      </c>
      <c r="G19" s="1570">
        <v>119995</v>
      </c>
      <c r="H19" s="583">
        <v>8036</v>
      </c>
      <c r="J19"/>
      <c r="K19"/>
      <c r="L19"/>
      <c r="M19"/>
      <c r="N19"/>
      <c r="O19"/>
    </row>
    <row r="20" spans="1:15" s="577" customFormat="1" ht="12.75" customHeight="1">
      <c r="A20" s="482"/>
      <c r="B20" s="414" t="s">
        <v>254</v>
      </c>
      <c r="C20" s="1570">
        <v>33103</v>
      </c>
      <c r="D20" s="1570">
        <v>10967</v>
      </c>
      <c r="E20" s="1570">
        <v>7237</v>
      </c>
      <c r="F20" s="1570">
        <v>495747</v>
      </c>
      <c r="G20" s="1570">
        <v>141986</v>
      </c>
      <c r="H20" s="583">
        <v>9466</v>
      </c>
      <c r="J20"/>
      <c r="K20"/>
      <c r="L20"/>
      <c r="M20"/>
      <c r="N20"/>
      <c r="O20"/>
    </row>
    <row r="21" spans="1:15" s="577" customFormat="1" ht="12.75" customHeight="1">
      <c r="A21" s="482"/>
      <c r="B21" s="414" t="s">
        <v>307</v>
      </c>
      <c r="C21" s="1570">
        <v>38413</v>
      </c>
      <c r="D21" s="1570">
        <v>13026</v>
      </c>
      <c r="E21" s="1570">
        <v>9403</v>
      </c>
      <c r="F21" s="1570">
        <v>563526</v>
      </c>
      <c r="G21" s="1570">
        <v>164067</v>
      </c>
      <c r="H21" s="583">
        <v>10893</v>
      </c>
      <c r="J21"/>
      <c r="K21"/>
      <c r="L21"/>
      <c r="M21"/>
      <c r="N21"/>
      <c r="O21"/>
    </row>
    <row r="22" spans="1:15" s="577" customFormat="1" ht="12.75" customHeight="1">
      <c r="A22" s="482"/>
      <c r="B22" s="414" t="s">
        <v>308</v>
      </c>
      <c r="C22" s="1570">
        <v>43514</v>
      </c>
      <c r="D22" s="1570">
        <v>15106</v>
      </c>
      <c r="E22" s="1570">
        <v>12595</v>
      </c>
      <c r="F22" s="1570">
        <v>628233</v>
      </c>
      <c r="G22" s="1570">
        <v>185893</v>
      </c>
      <c r="H22" s="583">
        <v>12496</v>
      </c>
      <c r="J22"/>
      <c r="K22"/>
      <c r="L22"/>
      <c r="M22"/>
      <c r="N22"/>
      <c r="O22"/>
    </row>
    <row r="23" spans="1:15" s="577" customFormat="1" ht="12.75" customHeight="1">
      <c r="A23" s="482"/>
      <c r="B23" s="414" t="s">
        <v>309</v>
      </c>
      <c r="C23" s="1570">
        <v>48335</v>
      </c>
      <c r="D23" s="1570">
        <v>16950</v>
      </c>
      <c r="E23" s="1570">
        <v>19708</v>
      </c>
      <c r="F23" s="1570">
        <v>682010</v>
      </c>
      <c r="G23" s="1570">
        <v>207650</v>
      </c>
      <c r="H23" s="583">
        <v>14021</v>
      </c>
      <c r="J23"/>
      <c r="K23"/>
      <c r="L23"/>
      <c r="M23"/>
      <c r="N23"/>
      <c r="O23"/>
    </row>
    <row r="24" spans="1:15" s="577" customFormat="1" ht="12.75" customHeight="1">
      <c r="A24" s="482"/>
      <c r="B24" s="506" t="s">
        <v>273</v>
      </c>
      <c r="C24" s="503">
        <v>171.1</v>
      </c>
      <c r="D24" s="503">
        <v>122.2</v>
      </c>
      <c r="E24" s="503">
        <v>102.6</v>
      </c>
      <c r="F24" s="1219">
        <v>115.1</v>
      </c>
      <c r="G24" s="1219">
        <v>102.9</v>
      </c>
      <c r="H24" s="839">
        <v>104.1</v>
      </c>
      <c r="J24"/>
      <c r="K24"/>
      <c r="L24"/>
      <c r="M24"/>
      <c r="N24"/>
      <c r="O24"/>
    </row>
    <row r="25" spans="1:15" s="577" customFormat="1" ht="12.75" customHeight="1">
      <c r="A25" s="482">
        <v>2023</v>
      </c>
      <c r="B25" s="414" t="s">
        <v>188</v>
      </c>
      <c r="C25" s="1361">
        <v>2767</v>
      </c>
      <c r="D25" s="1361">
        <v>1507</v>
      </c>
      <c r="E25" s="1361">
        <v>953</v>
      </c>
      <c r="F25" s="581">
        <v>49333</v>
      </c>
      <c r="G25" s="1361">
        <v>20344</v>
      </c>
      <c r="H25" s="583">
        <v>1474</v>
      </c>
      <c r="J25"/>
      <c r="K25"/>
      <c r="L25"/>
      <c r="M25"/>
      <c r="N25"/>
      <c r="O25"/>
    </row>
    <row r="26" spans="1:15" s="577" customFormat="1" ht="12.75" customHeight="1">
      <c r="A26" s="482"/>
      <c r="B26" s="414" t="s">
        <v>189</v>
      </c>
      <c r="C26" s="1361">
        <v>3148</v>
      </c>
      <c r="D26" s="1361">
        <v>1632</v>
      </c>
      <c r="E26" s="1361">
        <v>3420</v>
      </c>
      <c r="F26" s="581">
        <v>38111</v>
      </c>
      <c r="G26" s="1361">
        <v>19793</v>
      </c>
      <c r="H26" s="583">
        <v>1484</v>
      </c>
      <c r="J26"/>
      <c r="K26"/>
      <c r="L26"/>
      <c r="M26"/>
      <c r="N26"/>
      <c r="O26"/>
    </row>
    <row r="27" spans="1:15" s="577" customFormat="1" ht="12.75" customHeight="1">
      <c r="A27" s="482"/>
      <c r="B27" s="414" t="s">
        <v>190</v>
      </c>
      <c r="C27" s="1361">
        <v>3260</v>
      </c>
      <c r="D27" s="1361">
        <v>1481</v>
      </c>
      <c r="E27" s="1361">
        <v>8640</v>
      </c>
      <c r="F27" s="581">
        <v>53394</v>
      </c>
      <c r="G27" s="1361">
        <v>20257</v>
      </c>
      <c r="H27" s="583">
        <v>1465</v>
      </c>
      <c r="J27"/>
      <c r="K27"/>
      <c r="L27"/>
      <c r="M27"/>
      <c r="N27"/>
      <c r="O27"/>
    </row>
    <row r="28" spans="1:15" s="577" customFormat="1" ht="12.75" customHeight="1">
      <c r="A28" s="482"/>
      <c r="B28" s="414" t="s">
        <v>191</v>
      </c>
      <c r="C28" s="1361">
        <v>3009</v>
      </c>
      <c r="D28" s="1361">
        <v>1552</v>
      </c>
      <c r="E28" s="1361">
        <v>9592</v>
      </c>
      <c r="F28" s="581">
        <v>40113</v>
      </c>
      <c r="G28" s="1361">
        <v>21099</v>
      </c>
      <c r="H28" s="583">
        <v>1616</v>
      </c>
      <c r="J28"/>
      <c r="K28"/>
      <c r="L28"/>
      <c r="M28"/>
      <c r="N28"/>
      <c r="O28"/>
    </row>
    <row r="29" spans="1:15" s="577" customFormat="1" ht="12.75" customHeight="1">
      <c r="A29" s="482"/>
      <c r="B29" s="414" t="s">
        <v>192</v>
      </c>
      <c r="C29" s="1361">
        <v>3387</v>
      </c>
      <c r="D29" s="1361">
        <v>1453</v>
      </c>
      <c r="E29" s="1361">
        <v>3403</v>
      </c>
      <c r="F29" s="581">
        <v>42826</v>
      </c>
      <c r="G29" s="1361">
        <v>21118</v>
      </c>
      <c r="H29" s="583">
        <v>1494</v>
      </c>
      <c r="J29"/>
      <c r="K29"/>
      <c r="L29"/>
      <c r="M29"/>
      <c r="N29"/>
      <c r="O29"/>
    </row>
    <row r="30" spans="1:15" s="577" customFormat="1" ht="12.75" customHeight="1">
      <c r="A30" s="482"/>
      <c r="B30" s="414" t="s">
        <v>193</v>
      </c>
      <c r="C30" s="1361">
        <v>3845</v>
      </c>
      <c r="D30" s="1361">
        <v>1317</v>
      </c>
      <c r="E30" s="1361">
        <v>1651</v>
      </c>
      <c r="F30" s="581">
        <v>54861</v>
      </c>
      <c r="G30" s="1361">
        <v>22612</v>
      </c>
      <c r="H30" s="583">
        <v>1343</v>
      </c>
      <c r="J30"/>
      <c r="K30"/>
      <c r="L30"/>
      <c r="M30"/>
      <c r="N30"/>
      <c r="O30"/>
    </row>
    <row r="31" spans="1:15" s="587" customFormat="1" ht="12.75" customHeight="1">
      <c r="A31" s="585"/>
      <c r="B31" s="504" t="s">
        <v>273</v>
      </c>
      <c r="C31" s="503">
        <v>94.1</v>
      </c>
      <c r="D31" s="503">
        <v>83.9</v>
      </c>
      <c r="E31" s="503">
        <v>129.6</v>
      </c>
      <c r="F31" s="503">
        <v>61.5</v>
      </c>
      <c r="G31" s="586">
        <v>83.5</v>
      </c>
      <c r="H31" s="586">
        <v>97</v>
      </c>
      <c r="J31"/>
      <c r="K31"/>
      <c r="L31"/>
      <c r="M31"/>
      <c r="N31"/>
      <c r="O31"/>
    </row>
    <row r="32" spans="1:15" s="587" customFormat="1" ht="12.75" customHeight="1">
      <c r="A32" s="482">
        <v>2024</v>
      </c>
      <c r="B32" s="414" t="s">
        <v>194</v>
      </c>
      <c r="C32" s="1570">
        <v>5621</v>
      </c>
      <c r="D32" s="1570">
        <v>1694</v>
      </c>
      <c r="E32" s="1570">
        <v>1171</v>
      </c>
      <c r="F32" s="1570">
        <v>43893</v>
      </c>
      <c r="G32" s="1570">
        <v>22684</v>
      </c>
      <c r="H32" s="1571">
        <v>1685</v>
      </c>
      <c r="J32"/>
      <c r="K32"/>
      <c r="L32"/>
      <c r="M32"/>
      <c r="N32"/>
      <c r="O32"/>
    </row>
    <row r="33" spans="1:15" s="587" customFormat="1" ht="12.75" customHeight="1">
      <c r="A33" s="482"/>
      <c r="B33" s="414" t="s">
        <v>195</v>
      </c>
      <c r="C33" s="1570">
        <v>5200</v>
      </c>
      <c r="D33" s="1570">
        <v>1520</v>
      </c>
      <c r="E33" s="1570">
        <v>1918</v>
      </c>
      <c r="F33" s="1570">
        <v>74099</v>
      </c>
      <c r="G33" s="1570">
        <v>25217</v>
      </c>
      <c r="H33" s="1571">
        <v>1473</v>
      </c>
      <c r="J33"/>
      <c r="K33"/>
      <c r="L33"/>
      <c r="M33"/>
      <c r="N33"/>
      <c r="O33"/>
    </row>
    <row r="34" spans="1:15" s="587" customFormat="1" ht="12.75" customHeight="1">
      <c r="A34" s="482"/>
      <c r="B34" s="414" t="s">
        <v>196</v>
      </c>
      <c r="C34" s="1570">
        <v>6009</v>
      </c>
      <c r="D34" s="1570">
        <v>2072</v>
      </c>
      <c r="E34" s="1570">
        <v>970</v>
      </c>
      <c r="F34" s="1570">
        <v>91236</v>
      </c>
      <c r="G34" s="1570">
        <v>25150</v>
      </c>
      <c r="H34" s="1571">
        <v>1746</v>
      </c>
      <c r="J34"/>
      <c r="K34"/>
      <c r="L34"/>
      <c r="M34"/>
      <c r="N34"/>
      <c r="O34"/>
    </row>
    <row r="35" spans="1:15" s="587" customFormat="1" ht="12.75" customHeight="1">
      <c r="A35" s="482"/>
      <c r="B35" s="414" t="s">
        <v>185</v>
      </c>
      <c r="C35" s="1614">
        <v>5486</v>
      </c>
      <c r="D35" s="1614">
        <v>2034</v>
      </c>
      <c r="E35" s="1614">
        <v>1796</v>
      </c>
      <c r="F35" s="1614" t="s">
        <v>1616</v>
      </c>
      <c r="G35" s="1614">
        <v>23899</v>
      </c>
      <c r="H35" s="1614">
        <v>1551</v>
      </c>
      <c r="J35"/>
      <c r="K35"/>
      <c r="L35"/>
      <c r="M35"/>
      <c r="N35"/>
      <c r="O35"/>
    </row>
    <row r="36" spans="1:15" s="587" customFormat="1" ht="12.75" customHeight="1">
      <c r="A36" s="482"/>
      <c r="B36" s="414" t="s">
        <v>186</v>
      </c>
      <c r="C36" s="1614">
        <v>5154</v>
      </c>
      <c r="D36" s="1614">
        <v>2003</v>
      </c>
      <c r="E36" s="1614">
        <v>1123</v>
      </c>
      <c r="F36" s="1614" t="s">
        <v>1617</v>
      </c>
      <c r="G36" s="1614">
        <v>23044</v>
      </c>
      <c r="H36" s="1614">
        <v>1582</v>
      </c>
      <c r="J36"/>
      <c r="K36"/>
      <c r="L36"/>
      <c r="M36"/>
      <c r="N36"/>
      <c r="O36"/>
    </row>
    <row r="37" spans="1:15" s="587" customFormat="1" ht="12.75" customHeight="1">
      <c r="A37" s="482"/>
      <c r="B37" s="414" t="s">
        <v>187</v>
      </c>
      <c r="C37" s="1614">
        <v>5633</v>
      </c>
      <c r="D37" s="1614">
        <v>1644</v>
      </c>
      <c r="E37" s="1614">
        <v>259</v>
      </c>
      <c r="F37" s="1614">
        <v>117877</v>
      </c>
      <c r="G37" s="1614">
        <v>21992</v>
      </c>
      <c r="H37" s="1614">
        <v>1430</v>
      </c>
      <c r="J37"/>
      <c r="K37"/>
      <c r="L37"/>
      <c r="M37"/>
      <c r="N37"/>
      <c r="O37"/>
    </row>
    <row r="38" spans="1:15" s="587" customFormat="1" ht="12.75" customHeight="1">
      <c r="A38" s="482"/>
      <c r="B38" s="414" t="s">
        <v>188</v>
      </c>
      <c r="C38" s="1571">
        <v>5310</v>
      </c>
      <c r="D38" s="1571">
        <v>2059</v>
      </c>
      <c r="E38" s="1571">
        <v>2166</v>
      </c>
      <c r="F38" s="1571">
        <v>67779</v>
      </c>
      <c r="G38" s="1571">
        <v>22081</v>
      </c>
      <c r="H38" s="1571">
        <v>1427</v>
      </c>
      <c r="J38"/>
      <c r="K38"/>
      <c r="L38"/>
      <c r="M38"/>
      <c r="N38"/>
      <c r="O38"/>
    </row>
    <row r="39" spans="1:15" s="587" customFormat="1" ht="12.75" customHeight="1">
      <c r="A39" s="482"/>
      <c r="B39" s="414" t="s">
        <v>189</v>
      </c>
      <c r="C39" s="1571">
        <v>5101</v>
      </c>
      <c r="D39" s="1571">
        <v>2080</v>
      </c>
      <c r="E39" s="1571">
        <v>3192</v>
      </c>
      <c r="F39" s="1571">
        <v>64708</v>
      </c>
      <c r="G39" s="1571">
        <v>21826</v>
      </c>
      <c r="H39" s="1571">
        <v>1602</v>
      </c>
      <c r="J39"/>
      <c r="K39"/>
      <c r="L39"/>
      <c r="M39"/>
      <c r="N39"/>
      <c r="O39"/>
    </row>
    <row r="40" spans="1:15" s="587" customFormat="1" ht="12.75" customHeight="1">
      <c r="A40" s="482"/>
      <c r="B40" s="414" t="s">
        <v>190</v>
      </c>
      <c r="C40" s="1571">
        <v>4821</v>
      </c>
      <c r="D40" s="1571">
        <v>1840</v>
      </c>
      <c r="E40" s="1571">
        <v>7113</v>
      </c>
      <c r="F40" s="1571">
        <v>53776</v>
      </c>
      <c r="G40" s="1571">
        <v>21757</v>
      </c>
      <c r="H40" s="1571">
        <v>1525</v>
      </c>
      <c r="J40"/>
      <c r="K40"/>
      <c r="L40"/>
      <c r="M40"/>
      <c r="N40"/>
      <c r="O40"/>
    </row>
    <row r="41" spans="1:15" s="587" customFormat="1" ht="12.75" customHeight="1">
      <c r="A41" s="585"/>
      <c r="B41" s="504" t="s">
        <v>273</v>
      </c>
      <c r="C41" s="586">
        <v>147.9</v>
      </c>
      <c r="D41" s="586">
        <v>124.2</v>
      </c>
      <c r="E41" s="586">
        <v>82.3</v>
      </c>
      <c r="F41" s="586">
        <v>100.7</v>
      </c>
      <c r="G41" s="586">
        <v>107.4</v>
      </c>
      <c r="H41" s="586">
        <v>104.1</v>
      </c>
      <c r="J41"/>
      <c r="K41"/>
      <c r="L41"/>
      <c r="M41"/>
      <c r="N41"/>
      <c r="O41"/>
    </row>
    <row r="42" spans="1:15" s="587" customFormat="1" ht="12.75" customHeight="1">
      <c r="A42" s="585"/>
      <c r="B42" s="504" t="s">
        <v>274</v>
      </c>
      <c r="C42" s="586">
        <v>94.5</v>
      </c>
      <c r="D42" s="586">
        <v>88.5</v>
      </c>
      <c r="E42" s="586">
        <v>222.8</v>
      </c>
      <c r="F42" s="586">
        <v>83.1</v>
      </c>
      <c r="G42" s="586">
        <v>99.7</v>
      </c>
      <c r="H42" s="586">
        <v>95.2</v>
      </c>
      <c r="J42"/>
      <c r="K42"/>
      <c r="L42"/>
      <c r="M42"/>
      <c r="N42"/>
      <c r="O42"/>
    </row>
    <row r="43" spans="1:15" ht="38.25" customHeight="1">
      <c r="A43" s="2282" t="s">
        <v>785</v>
      </c>
      <c r="B43" s="2282"/>
      <c r="C43" s="2282"/>
      <c r="D43" s="2282"/>
      <c r="E43" s="2282"/>
      <c r="F43" s="2282"/>
      <c r="G43" s="2282"/>
      <c r="H43" s="2282"/>
      <c r="J43"/>
      <c r="K43"/>
      <c r="L43"/>
      <c r="M43"/>
      <c r="N43"/>
      <c r="O43"/>
    </row>
    <row r="44" spans="1:15" ht="31.5" customHeight="1">
      <c r="A44" s="2092" t="s">
        <v>786</v>
      </c>
      <c r="B44" s="2092"/>
      <c r="C44" s="2092"/>
      <c r="D44" s="2092"/>
      <c r="E44" s="2092"/>
      <c r="F44" s="2092"/>
      <c r="G44" s="2092"/>
      <c r="H44" s="2092"/>
    </row>
    <row r="45" spans="1:15">
      <c r="A45" s="539"/>
      <c r="B45" s="539"/>
      <c r="C45" s="539"/>
      <c r="D45" s="539"/>
      <c r="E45" s="539"/>
      <c r="F45" s="539"/>
      <c r="G45" s="539"/>
      <c r="H45" s="539"/>
    </row>
  </sheetData>
  <mergeCells count="13">
    <mergeCell ref="H3:H4"/>
    <mergeCell ref="C5:E5"/>
    <mergeCell ref="F5:G5"/>
    <mergeCell ref="A43:H43"/>
    <mergeCell ref="A44:H44"/>
    <mergeCell ref="A1:G1"/>
    <mergeCell ref="A2:G2"/>
    <mergeCell ref="A3:B5"/>
    <mergeCell ref="C3:C4"/>
    <mergeCell ref="D3:D4"/>
    <mergeCell ref="E3:E4"/>
    <mergeCell ref="F3:F4"/>
    <mergeCell ref="G3:G4"/>
  </mergeCells>
  <conditionalFormatting sqref="F16">
    <cfRule type="expression" dxfId="3" priority="13" stopIfTrue="1">
      <formula>$B16="B"</formula>
    </cfRule>
    <cfRule type="expression" dxfId="2" priority="14" stopIfTrue="1">
      <formula>$B16="A"</formula>
    </cfRule>
  </conditionalFormatting>
  <conditionalFormatting sqref="G8">
    <cfRule type="expression" dxfId="1" priority="9">
      <formula>$B8="B"</formula>
    </cfRule>
    <cfRule type="expression" dxfId="0" priority="10">
      <formula>$B8="A"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40"/>
  <dimension ref="A1:I44"/>
  <sheetViews>
    <sheetView showGridLines="0" workbookViewId="0">
      <selection activeCell="A3" sqref="A3:B5"/>
    </sheetView>
  </sheetViews>
  <sheetFormatPr defaultColWidth="9.140625" defaultRowHeight="14.25"/>
  <cols>
    <col min="1" max="1" width="9.140625" style="418"/>
    <col min="2" max="2" width="10.85546875" style="418" customWidth="1"/>
    <col min="3" max="3" width="11.42578125" style="418" customWidth="1"/>
    <col min="4" max="4" width="15.28515625" style="418" customWidth="1"/>
    <col min="5" max="5" width="11.42578125" style="418" customWidth="1"/>
    <col min="6" max="6" width="13.85546875" style="418" customWidth="1"/>
    <col min="7" max="7" width="13.7109375" style="418" customWidth="1"/>
    <col min="8" max="8" width="9.5703125" style="418" bestFit="1" customWidth="1"/>
    <col min="9" max="16384" width="9.140625" style="418"/>
  </cols>
  <sheetData>
    <row r="1" spans="1:8">
      <c r="A1" s="524" t="s">
        <v>787</v>
      </c>
      <c r="B1" s="520"/>
      <c r="C1" s="520"/>
      <c r="D1" s="520"/>
      <c r="E1" s="520"/>
      <c r="F1" s="520"/>
      <c r="G1" s="493" t="s">
        <v>166</v>
      </c>
    </row>
    <row r="2" spans="1:8">
      <c r="A2" s="519" t="s">
        <v>788</v>
      </c>
      <c r="B2" s="518"/>
      <c r="C2" s="517"/>
      <c r="D2" s="1615"/>
      <c r="E2" s="517"/>
      <c r="F2" s="517"/>
      <c r="G2" s="494" t="s">
        <v>168</v>
      </c>
    </row>
    <row r="3" spans="1:8" ht="30" customHeight="1">
      <c r="A3" s="2093" t="s">
        <v>789</v>
      </c>
      <c r="B3" s="2094"/>
      <c r="C3" s="2105" t="s">
        <v>790</v>
      </c>
      <c r="D3" s="2102" t="s">
        <v>793</v>
      </c>
      <c r="E3" s="2105" t="s">
        <v>791</v>
      </c>
      <c r="F3" s="2102" t="s">
        <v>792</v>
      </c>
      <c r="G3" s="511"/>
    </row>
    <row r="4" spans="1:8" ht="118.5" customHeight="1">
      <c r="A4" s="2095"/>
      <c r="B4" s="2096"/>
      <c r="C4" s="2106"/>
      <c r="D4" s="2104"/>
      <c r="E4" s="2106"/>
      <c r="F4" s="2104"/>
      <c r="G4" s="511"/>
    </row>
    <row r="5" spans="1:8" ht="42" customHeight="1" thickBot="1">
      <c r="A5" s="2097"/>
      <c r="B5" s="2098"/>
      <c r="C5" s="588" t="s">
        <v>794</v>
      </c>
      <c r="D5" s="588" t="s">
        <v>1618</v>
      </c>
      <c r="E5" s="588" t="s">
        <v>795</v>
      </c>
      <c r="F5" s="588" t="s">
        <v>794</v>
      </c>
      <c r="G5" s="511"/>
    </row>
    <row r="6" spans="1:8" s="591" customFormat="1" ht="12.75" customHeight="1" thickTop="1">
      <c r="A6" s="578"/>
      <c r="B6" s="506"/>
      <c r="C6" s="503"/>
      <c r="D6" s="1569"/>
      <c r="E6" s="503"/>
      <c r="F6" s="1616"/>
      <c r="G6" s="589"/>
      <c r="H6" s="590"/>
    </row>
    <row r="7" spans="1:8" s="591" customFormat="1" ht="12.75" customHeight="1">
      <c r="A7" s="482">
        <v>2022</v>
      </c>
      <c r="B7" s="414" t="s">
        <v>183</v>
      </c>
      <c r="C7" s="574">
        <v>50128</v>
      </c>
      <c r="D7" s="574">
        <v>225407</v>
      </c>
      <c r="E7" s="574">
        <v>16046</v>
      </c>
      <c r="F7" s="1239">
        <v>16580</v>
      </c>
      <c r="G7" s="589"/>
      <c r="H7"/>
    </row>
    <row r="8" spans="1:8" s="591" customFormat="1" ht="12.75" customHeight="1">
      <c r="A8" s="482"/>
      <c r="B8" s="506" t="s">
        <v>273</v>
      </c>
      <c r="C8" s="503">
        <v>101.7</v>
      </c>
      <c r="D8" s="1569">
        <v>83.2</v>
      </c>
      <c r="E8" s="503">
        <v>56.7</v>
      </c>
      <c r="F8" s="586">
        <v>104</v>
      </c>
      <c r="G8" s="589"/>
      <c r="H8"/>
    </row>
    <row r="9" spans="1:8" s="591" customFormat="1" ht="12.75" customHeight="1">
      <c r="A9" s="482">
        <v>2023</v>
      </c>
      <c r="B9" s="414" t="s">
        <v>307</v>
      </c>
      <c r="C9" s="1360">
        <v>30630</v>
      </c>
      <c r="D9" s="574">
        <v>160015</v>
      </c>
      <c r="E9" s="1360">
        <v>9622</v>
      </c>
      <c r="F9" s="1239">
        <v>7264</v>
      </c>
      <c r="G9" s="589"/>
      <c r="H9"/>
    </row>
    <row r="10" spans="1:8" s="591" customFormat="1" ht="12.75" customHeight="1">
      <c r="A10" s="482"/>
      <c r="B10" s="414" t="s">
        <v>308</v>
      </c>
      <c r="C10" s="1360">
        <v>34646</v>
      </c>
      <c r="D10" s="574">
        <v>170033</v>
      </c>
      <c r="E10" s="1360">
        <v>10859</v>
      </c>
      <c r="F10" s="1239">
        <v>8284</v>
      </c>
      <c r="G10" s="589"/>
      <c r="H10"/>
    </row>
    <row r="11" spans="1:8" s="591" customFormat="1" ht="12.75" customHeight="1">
      <c r="A11" s="482"/>
      <c r="B11" s="414" t="s">
        <v>309</v>
      </c>
      <c r="C11" s="1360">
        <v>38400</v>
      </c>
      <c r="D11" s="574">
        <v>186996</v>
      </c>
      <c r="E11" s="1360">
        <v>11498</v>
      </c>
      <c r="F11" s="1239">
        <v>9438</v>
      </c>
      <c r="G11" s="589"/>
      <c r="H11"/>
    </row>
    <row r="12" spans="1:8" s="591" customFormat="1" ht="12.75" customHeight="1">
      <c r="A12" s="482"/>
      <c r="B12" s="414" t="s">
        <v>310</v>
      </c>
      <c r="C12" s="1360">
        <v>42622</v>
      </c>
      <c r="D12" s="574">
        <v>206529</v>
      </c>
      <c r="E12" s="1360">
        <v>12620</v>
      </c>
      <c r="F12" s="1239">
        <v>10502</v>
      </c>
      <c r="G12" s="589"/>
      <c r="H12"/>
    </row>
    <row r="13" spans="1:8" s="591" customFormat="1" ht="12.75" customHeight="1">
      <c r="A13" s="482"/>
      <c r="B13" s="414" t="s">
        <v>311</v>
      </c>
      <c r="C13" s="1360">
        <v>46902</v>
      </c>
      <c r="D13" s="574">
        <v>224663</v>
      </c>
      <c r="E13" s="1360">
        <v>13500</v>
      </c>
      <c r="F13" s="1239">
        <v>11615</v>
      </c>
      <c r="G13" s="589"/>
      <c r="H13"/>
    </row>
    <row r="14" spans="1:8" s="591" customFormat="1" ht="12.75" customHeight="1">
      <c r="A14" s="482"/>
      <c r="B14" s="414" t="s">
        <v>183</v>
      </c>
      <c r="C14" s="1360">
        <v>51153</v>
      </c>
      <c r="D14" s="574">
        <v>238066</v>
      </c>
      <c r="E14" s="1360">
        <v>15407</v>
      </c>
      <c r="F14" s="1239">
        <v>12553</v>
      </c>
      <c r="G14" s="589"/>
      <c r="H14"/>
    </row>
    <row r="15" spans="1:8" s="591" customFormat="1" ht="12.75" customHeight="1">
      <c r="A15" s="482"/>
      <c r="B15" s="506" t="s">
        <v>273</v>
      </c>
      <c r="C15" s="503">
        <v>102</v>
      </c>
      <c r="D15" s="1569">
        <v>105.6</v>
      </c>
      <c r="E15" s="503">
        <v>96</v>
      </c>
      <c r="F15" s="586">
        <v>75.7</v>
      </c>
      <c r="G15" s="589"/>
      <c r="H15"/>
    </row>
    <row r="16" spans="1:8" s="591" customFormat="1" ht="12.75" customHeight="1">
      <c r="A16" s="482">
        <v>2024</v>
      </c>
      <c r="B16" s="414" t="s">
        <v>312</v>
      </c>
      <c r="C16" s="581">
        <v>8751</v>
      </c>
      <c r="D16" s="574">
        <v>31539</v>
      </c>
      <c r="E16" s="581">
        <v>2556</v>
      </c>
      <c r="F16" s="1614">
        <v>1528</v>
      </c>
      <c r="G16" s="589"/>
      <c r="H16"/>
    </row>
    <row r="17" spans="1:9" s="591" customFormat="1" ht="12.75" customHeight="1">
      <c r="A17" s="482"/>
      <c r="B17" s="414" t="s">
        <v>313</v>
      </c>
      <c r="C17" s="581">
        <v>13267</v>
      </c>
      <c r="D17" s="574">
        <v>45852</v>
      </c>
      <c r="E17" s="581">
        <v>3410</v>
      </c>
      <c r="F17" s="1614">
        <v>2350</v>
      </c>
      <c r="G17" s="589"/>
      <c r="H17"/>
      <c r="I17"/>
    </row>
    <row r="18" spans="1:9" s="591" customFormat="1" ht="12.75" customHeight="1">
      <c r="A18" s="482"/>
      <c r="B18" s="414" t="s">
        <v>305</v>
      </c>
      <c r="C18" s="1570">
        <v>17881</v>
      </c>
      <c r="D18" s="574">
        <v>65352</v>
      </c>
      <c r="E18" s="1570">
        <v>4946</v>
      </c>
      <c r="F18" s="1614">
        <v>3221</v>
      </c>
      <c r="G18" s="589"/>
      <c r="H18"/>
      <c r="I18"/>
    </row>
    <row r="19" spans="1:9" s="591" customFormat="1" ht="12.75" customHeight="1">
      <c r="A19" s="482"/>
      <c r="B19" s="414" t="s">
        <v>306</v>
      </c>
      <c r="C19" s="1570">
        <v>22230</v>
      </c>
      <c r="D19" s="574">
        <v>87929</v>
      </c>
      <c r="E19" s="1570">
        <v>6301</v>
      </c>
      <c r="F19" s="1614">
        <v>4087</v>
      </c>
      <c r="G19" s="589"/>
      <c r="H19"/>
      <c r="I19"/>
    </row>
    <row r="20" spans="1:9" s="591" customFormat="1" ht="12.75" customHeight="1">
      <c r="A20" s="482"/>
      <c r="B20" s="414" t="s">
        <v>254</v>
      </c>
      <c r="C20" s="1570">
        <v>26229</v>
      </c>
      <c r="D20" s="574">
        <v>104159</v>
      </c>
      <c r="E20" s="1570">
        <v>7401</v>
      </c>
      <c r="F20" s="1614">
        <v>5084</v>
      </c>
      <c r="G20" s="589"/>
      <c r="H20"/>
      <c r="I20"/>
    </row>
    <row r="21" spans="1:9" s="591" customFormat="1" ht="12.75" customHeight="1">
      <c r="A21" s="482"/>
      <c r="B21" s="414" t="s">
        <v>307</v>
      </c>
      <c r="C21" s="1570">
        <v>30425</v>
      </c>
      <c r="D21" s="574">
        <v>120191</v>
      </c>
      <c r="E21" s="1570">
        <v>7965</v>
      </c>
      <c r="F21" s="1571">
        <v>6188</v>
      </c>
      <c r="G21" s="589"/>
      <c r="H21"/>
      <c r="I21"/>
    </row>
    <row r="22" spans="1:9" s="591" customFormat="1" ht="12.75" customHeight="1">
      <c r="A22" s="482"/>
      <c r="B22" s="414" t="s">
        <v>308</v>
      </c>
      <c r="C22" s="1570">
        <v>34786</v>
      </c>
      <c r="D22" s="574">
        <v>134012</v>
      </c>
      <c r="E22" s="1570">
        <v>8870</v>
      </c>
      <c r="F22" s="1571">
        <v>7086</v>
      </c>
      <c r="G22" s="589"/>
      <c r="H22"/>
      <c r="I22"/>
    </row>
    <row r="23" spans="1:9" s="591" customFormat="1" ht="12.75" customHeight="1">
      <c r="A23" s="482"/>
      <c r="B23" s="414" t="s">
        <v>309</v>
      </c>
      <c r="C23" s="1570">
        <v>39071</v>
      </c>
      <c r="D23" s="574">
        <v>149945</v>
      </c>
      <c r="E23" s="1570">
        <v>10274</v>
      </c>
      <c r="F23" s="1571">
        <v>8237</v>
      </c>
      <c r="G23" s="589"/>
      <c r="H23"/>
      <c r="I23"/>
    </row>
    <row r="24" spans="1:9" s="591" customFormat="1" ht="12.75" customHeight="1">
      <c r="A24" s="482"/>
      <c r="B24" s="506" t="s">
        <v>273</v>
      </c>
      <c r="C24" s="503">
        <v>101.7</v>
      </c>
      <c r="D24" s="1569">
        <v>80.2</v>
      </c>
      <c r="E24" s="503">
        <v>89.4</v>
      </c>
      <c r="F24" s="586">
        <v>87.3</v>
      </c>
      <c r="G24" s="589"/>
      <c r="H24"/>
      <c r="I24"/>
    </row>
    <row r="25" spans="1:9" s="591" customFormat="1" ht="12.75" customHeight="1">
      <c r="A25" s="482">
        <v>2023</v>
      </c>
      <c r="B25" s="414" t="s">
        <v>188</v>
      </c>
      <c r="C25" s="1361">
        <v>4595</v>
      </c>
      <c r="D25" s="574">
        <v>12211</v>
      </c>
      <c r="E25" s="1361">
        <v>886</v>
      </c>
      <c r="F25" s="1614">
        <v>1025</v>
      </c>
      <c r="G25" s="589"/>
      <c r="H25"/>
    </row>
    <row r="26" spans="1:9" s="591" customFormat="1" ht="12.75" customHeight="1">
      <c r="A26" s="482"/>
      <c r="B26" s="414" t="s">
        <v>189</v>
      </c>
      <c r="C26" s="1361">
        <v>4017</v>
      </c>
      <c r="D26" s="574">
        <v>10018</v>
      </c>
      <c r="E26" s="1361">
        <v>1237</v>
      </c>
      <c r="F26" s="1614">
        <v>1020</v>
      </c>
      <c r="G26" s="589"/>
      <c r="H26"/>
    </row>
    <row r="27" spans="1:9" s="591" customFormat="1" ht="12.75" customHeight="1">
      <c r="A27" s="482"/>
      <c r="B27" s="414" t="s">
        <v>190</v>
      </c>
      <c r="C27" s="1361">
        <v>3754</v>
      </c>
      <c r="D27" s="574">
        <v>16963</v>
      </c>
      <c r="E27" s="1361">
        <v>639</v>
      </c>
      <c r="F27" s="1614">
        <v>1154</v>
      </c>
      <c r="G27" s="589"/>
      <c r="H27"/>
    </row>
    <row r="28" spans="1:9" s="591" customFormat="1" ht="12.75" customHeight="1">
      <c r="A28" s="482"/>
      <c r="B28" s="414" t="s">
        <v>191</v>
      </c>
      <c r="C28" s="1361">
        <v>4222</v>
      </c>
      <c r="D28" s="574">
        <v>19533</v>
      </c>
      <c r="E28" s="1361">
        <v>1122</v>
      </c>
      <c r="F28" s="1614">
        <v>1064</v>
      </c>
      <c r="G28" s="589"/>
      <c r="H28"/>
    </row>
    <row r="29" spans="1:9" s="591" customFormat="1" ht="12.75" customHeight="1">
      <c r="A29" s="482"/>
      <c r="B29" s="414" t="s">
        <v>192</v>
      </c>
      <c r="C29" s="1361">
        <v>4280</v>
      </c>
      <c r="D29" s="574">
        <v>18134</v>
      </c>
      <c r="E29" s="1361">
        <v>880</v>
      </c>
      <c r="F29" s="1614">
        <v>1113</v>
      </c>
      <c r="G29" s="589"/>
      <c r="H29"/>
    </row>
    <row r="30" spans="1:9" s="591" customFormat="1" ht="12.75" customHeight="1">
      <c r="A30" s="482"/>
      <c r="B30" s="414" t="s">
        <v>193</v>
      </c>
      <c r="C30" s="1361">
        <v>4251</v>
      </c>
      <c r="D30" s="574">
        <v>13403</v>
      </c>
      <c r="E30" s="1361" t="s">
        <v>184</v>
      </c>
      <c r="F30" s="1614">
        <v>938</v>
      </c>
      <c r="G30" s="589"/>
      <c r="H30"/>
    </row>
    <row r="31" spans="1:9" s="459" customFormat="1" ht="12.75" customHeight="1">
      <c r="A31" s="585"/>
      <c r="B31" s="504" t="s">
        <v>273</v>
      </c>
      <c r="C31" s="503">
        <v>99.4</v>
      </c>
      <c r="D31" s="1569">
        <v>78.400000000000006</v>
      </c>
      <c r="E31" s="503" t="s">
        <v>184</v>
      </c>
      <c r="F31" s="586">
        <v>97.3</v>
      </c>
      <c r="G31" s="592"/>
      <c r="H31"/>
    </row>
    <row r="32" spans="1:9" s="459" customFormat="1" ht="12" customHeight="1">
      <c r="A32" s="482">
        <v>2024</v>
      </c>
      <c r="B32" s="414" t="s">
        <v>194</v>
      </c>
      <c r="C32" s="581">
        <v>4506</v>
      </c>
      <c r="D32" s="574">
        <v>18144</v>
      </c>
      <c r="E32" s="581">
        <v>1099</v>
      </c>
      <c r="F32" s="1614">
        <v>691</v>
      </c>
      <c r="G32" s="592"/>
      <c r="H32"/>
    </row>
    <row r="33" spans="1:9" s="459" customFormat="1" ht="12.75" customHeight="1">
      <c r="A33" s="482"/>
      <c r="B33" s="414" t="s">
        <v>195</v>
      </c>
      <c r="C33" s="581">
        <v>4246</v>
      </c>
      <c r="D33" s="574">
        <v>13395</v>
      </c>
      <c r="E33" s="581">
        <v>1457</v>
      </c>
      <c r="F33" s="1614">
        <v>837</v>
      </c>
      <c r="G33" s="592"/>
      <c r="H33"/>
      <c r="I33" s="591"/>
    </row>
    <row r="34" spans="1:9" s="459" customFormat="1" ht="12.75" customHeight="1">
      <c r="A34" s="482"/>
      <c r="B34" s="414" t="s">
        <v>196</v>
      </c>
      <c r="C34" s="581">
        <v>4516</v>
      </c>
      <c r="D34" s="574">
        <v>14313</v>
      </c>
      <c r="E34" s="581">
        <v>854</v>
      </c>
      <c r="F34" s="1614">
        <v>822</v>
      </c>
      <c r="G34" s="592"/>
      <c r="H34"/>
      <c r="I34" s="591"/>
    </row>
    <row r="35" spans="1:9" s="459" customFormat="1" ht="12.75" customHeight="1">
      <c r="A35" s="482"/>
      <c r="B35" s="414" t="s">
        <v>185</v>
      </c>
      <c r="C35" s="1570">
        <v>4613</v>
      </c>
      <c r="D35" s="574">
        <v>19500</v>
      </c>
      <c r="E35" s="1570">
        <v>1536</v>
      </c>
      <c r="F35" s="1614">
        <v>871</v>
      </c>
      <c r="G35" s="592"/>
      <c r="H35"/>
      <c r="I35" s="591"/>
    </row>
    <row r="36" spans="1:9" s="459" customFormat="1" ht="12.75" customHeight="1">
      <c r="A36" s="482"/>
      <c r="B36" s="414" t="s">
        <v>186</v>
      </c>
      <c r="C36" s="1570">
        <v>4348</v>
      </c>
      <c r="D36" s="574">
        <v>22577</v>
      </c>
      <c r="E36" s="1570">
        <v>1355</v>
      </c>
      <c r="F36" s="1614">
        <v>866</v>
      </c>
      <c r="G36" s="592"/>
      <c r="H36"/>
      <c r="I36" s="591"/>
    </row>
    <row r="37" spans="1:9" s="459" customFormat="1" ht="12.75" customHeight="1">
      <c r="A37" s="482"/>
      <c r="B37" s="414" t="s">
        <v>187</v>
      </c>
      <c r="C37" s="1570">
        <v>3999</v>
      </c>
      <c r="D37" s="574">
        <v>16230</v>
      </c>
      <c r="E37" s="1570">
        <v>1100</v>
      </c>
      <c r="F37" s="1614">
        <v>997</v>
      </c>
      <c r="G37" s="592"/>
      <c r="H37"/>
      <c r="I37" s="591"/>
    </row>
    <row r="38" spans="1:9" s="459" customFormat="1" ht="12.75" customHeight="1">
      <c r="A38" s="482"/>
      <c r="B38" s="414" t="s">
        <v>188</v>
      </c>
      <c r="C38" s="1570">
        <v>4196</v>
      </c>
      <c r="D38" s="574">
        <v>16032</v>
      </c>
      <c r="E38" s="1570">
        <v>564</v>
      </c>
      <c r="F38" s="1571">
        <v>1104</v>
      </c>
      <c r="G38" s="592"/>
      <c r="H38"/>
      <c r="I38" s="591"/>
    </row>
    <row r="39" spans="1:9" s="459" customFormat="1" ht="12.75" customHeight="1">
      <c r="A39" s="482"/>
      <c r="B39" s="414" t="s">
        <v>189</v>
      </c>
      <c r="C39" s="1570">
        <v>4362</v>
      </c>
      <c r="D39" s="574">
        <v>13821</v>
      </c>
      <c r="E39" s="1570">
        <v>905</v>
      </c>
      <c r="F39" s="1571">
        <v>898</v>
      </c>
      <c r="G39" s="592"/>
      <c r="H39"/>
      <c r="I39" s="591"/>
    </row>
    <row r="40" spans="1:9" s="459" customFormat="1" ht="12.75" customHeight="1">
      <c r="A40" s="482"/>
      <c r="B40" s="414" t="s">
        <v>190</v>
      </c>
      <c r="C40" s="1570">
        <v>4285</v>
      </c>
      <c r="D40" s="574">
        <v>15933</v>
      </c>
      <c r="E40" s="1570" t="s">
        <v>184</v>
      </c>
      <c r="F40" s="1571">
        <v>1151</v>
      </c>
      <c r="G40" s="592"/>
      <c r="H40"/>
      <c r="I40" s="591"/>
    </row>
    <row r="41" spans="1:9" s="459" customFormat="1" ht="12.75" customHeight="1">
      <c r="A41" s="585"/>
      <c r="B41" s="504" t="s">
        <v>273</v>
      </c>
      <c r="C41" s="503">
        <v>114.1</v>
      </c>
      <c r="D41" s="1569">
        <v>93.9</v>
      </c>
      <c r="E41" s="503" t="s">
        <v>184</v>
      </c>
      <c r="F41" s="586">
        <v>99.7</v>
      </c>
      <c r="G41" s="592"/>
      <c r="H41"/>
      <c r="I41" s="591"/>
    </row>
    <row r="42" spans="1:9" s="459" customFormat="1" ht="12.75" customHeight="1">
      <c r="A42" s="585"/>
      <c r="B42" s="504" t="s">
        <v>274</v>
      </c>
      <c r="C42" s="503">
        <v>98.2</v>
      </c>
      <c r="D42" s="1569">
        <v>115.3</v>
      </c>
      <c r="E42" s="503">
        <v>155.1</v>
      </c>
      <c r="F42" s="586">
        <v>128.19999999999999</v>
      </c>
      <c r="G42" s="592"/>
      <c r="H42"/>
    </row>
    <row r="43" spans="1:9" ht="12.75" customHeight="1">
      <c r="A43" s="2284" t="s">
        <v>796</v>
      </c>
      <c r="B43" s="2284"/>
      <c r="C43" s="2284"/>
      <c r="D43" s="2284"/>
      <c r="E43" s="2284"/>
      <c r="F43" s="2284"/>
      <c r="G43" s="593"/>
    </row>
    <row r="44" spans="1:9" ht="12.75" customHeight="1">
      <c r="A44" s="2283" t="s">
        <v>797</v>
      </c>
      <c r="B44" s="2283"/>
      <c r="C44" s="2283"/>
      <c r="D44" s="2283"/>
      <c r="E44" s="2283"/>
      <c r="F44" s="2283"/>
      <c r="G44" s="594"/>
    </row>
  </sheetData>
  <mergeCells count="7">
    <mergeCell ref="A44:F44"/>
    <mergeCell ref="A3:B5"/>
    <mergeCell ref="C3:C4"/>
    <mergeCell ref="E3:E4"/>
    <mergeCell ref="F3:F4"/>
    <mergeCell ref="A43:F43"/>
    <mergeCell ref="D3:D4"/>
  </mergeCells>
  <hyperlinks>
    <hyperlink ref="G2" location="'Spis tablic     List of tables'!A56" display="Return to list tables" xr:uid="{00000000-0004-0000-3100-000000000000}"/>
    <hyperlink ref="G1" location="'Spis tablic     List of tables'!A56" display="Powrót do spisu tablic" xr:uid="{00000000-0004-0000-3100-000001000000}"/>
  </hyperlinks>
  <pageMargins left="0.39370078740157483" right="0.19685039370078741" top="0.19685039370078741" bottom="0.19685039370078741"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31"/>
  <sheetViews>
    <sheetView showGridLines="0" workbookViewId="0">
      <selection activeCell="Q16" sqref="Q16"/>
    </sheetView>
  </sheetViews>
  <sheetFormatPr defaultRowHeight="15"/>
  <cols>
    <col min="2" max="8" width="13.7109375" customWidth="1"/>
  </cols>
  <sheetData>
    <row r="1" spans="1:8">
      <c r="A1" s="1699" t="s">
        <v>224</v>
      </c>
      <c r="B1" s="1699"/>
      <c r="C1" s="1699"/>
      <c r="D1" s="1699"/>
      <c r="E1" s="1699"/>
      <c r="G1" s="30" t="s">
        <v>166</v>
      </c>
      <c r="H1" s="30"/>
    </row>
    <row r="2" spans="1:8">
      <c r="A2" s="1783" t="s">
        <v>225</v>
      </c>
      <c r="B2" s="1783"/>
      <c r="C2" s="1783"/>
      <c r="D2" s="1783"/>
      <c r="G2" s="31" t="s">
        <v>168</v>
      </c>
      <c r="H2" s="31"/>
    </row>
    <row r="3" spans="1:8" ht="18.75" customHeight="1">
      <c r="A3" s="1784" t="s">
        <v>226</v>
      </c>
      <c r="B3" s="1785"/>
      <c r="C3" s="1787" t="s">
        <v>227</v>
      </c>
      <c r="D3" s="1788"/>
      <c r="E3" s="1788"/>
      <c r="F3" s="1788"/>
      <c r="G3" s="1788"/>
      <c r="H3" s="1788"/>
    </row>
    <row r="4" spans="1:8" ht="21.75" customHeight="1">
      <c r="A4" s="1712"/>
      <c r="B4" s="1712"/>
      <c r="C4" s="1789" t="s">
        <v>228</v>
      </c>
      <c r="D4" s="1790"/>
      <c r="E4" s="1791" t="s">
        <v>229</v>
      </c>
      <c r="F4" s="1792"/>
      <c r="G4" s="1792"/>
      <c r="H4" s="1792"/>
    </row>
    <row r="5" spans="1:8">
      <c r="A5" s="1712"/>
      <c r="B5" s="1712"/>
      <c r="C5" s="1709"/>
      <c r="D5" s="1731"/>
      <c r="E5" s="1712" t="s">
        <v>230</v>
      </c>
      <c r="F5" s="1793"/>
      <c r="G5" s="1794" t="s">
        <v>231</v>
      </c>
      <c r="H5" s="1794"/>
    </row>
    <row r="6" spans="1:8">
      <c r="A6" s="1712"/>
      <c r="B6" s="1712"/>
      <c r="C6" s="1738"/>
      <c r="D6" s="1762"/>
      <c r="E6" s="1712"/>
      <c r="F6" s="1793"/>
      <c r="G6" s="1794"/>
      <c r="H6" s="1794"/>
    </row>
    <row r="7" spans="1:8">
      <c r="A7" s="1712"/>
      <c r="B7" s="1712"/>
      <c r="C7" s="1738"/>
      <c r="D7" s="1762"/>
      <c r="E7" s="1712"/>
      <c r="F7" s="1793"/>
      <c r="G7" s="1794"/>
      <c r="H7" s="1794"/>
    </row>
    <row r="8" spans="1:8">
      <c r="A8" s="1712"/>
      <c r="B8" s="1712"/>
      <c r="C8" s="1738"/>
      <c r="D8" s="1762"/>
      <c r="E8" s="1712"/>
      <c r="F8" s="1793"/>
      <c r="G8" s="1794"/>
      <c r="H8" s="1794"/>
    </row>
    <row r="9" spans="1:8">
      <c r="A9" s="1712"/>
      <c r="B9" s="1712"/>
      <c r="C9" s="1738"/>
      <c r="D9" s="1762"/>
      <c r="E9" s="1712"/>
      <c r="F9" s="1793"/>
      <c r="G9" s="1794"/>
      <c r="H9" s="1794"/>
    </row>
    <row r="10" spans="1:8">
      <c r="A10" s="1712"/>
      <c r="B10" s="1712"/>
      <c r="C10" s="1738"/>
      <c r="D10" s="1762"/>
      <c r="E10" s="1712"/>
      <c r="F10" s="1793"/>
      <c r="G10" s="1794"/>
      <c r="H10" s="1794"/>
    </row>
    <row r="11" spans="1:8">
      <c r="A11" s="1712"/>
      <c r="B11" s="1712"/>
      <c r="C11" s="1738"/>
      <c r="D11" s="1762"/>
      <c r="E11" s="1712"/>
      <c r="F11" s="1793"/>
      <c r="G11" s="1794"/>
      <c r="H11" s="1794"/>
    </row>
    <row r="12" spans="1:8">
      <c r="A12" s="1713"/>
      <c r="B12" s="1786"/>
      <c r="C12" s="70" t="s">
        <v>180</v>
      </c>
      <c r="D12" s="70" t="s">
        <v>181</v>
      </c>
      <c r="E12" s="61" t="s">
        <v>180</v>
      </c>
      <c r="F12" s="61" t="s">
        <v>181</v>
      </c>
      <c r="G12" s="61" t="s">
        <v>180</v>
      </c>
      <c r="H12" s="62" t="s">
        <v>181</v>
      </c>
    </row>
    <row r="13" spans="1:8">
      <c r="A13" s="20">
        <v>2022</v>
      </c>
      <c r="B13" s="19" t="s">
        <v>183</v>
      </c>
      <c r="C13" s="63">
        <v>110.1</v>
      </c>
      <c r="D13" s="64" t="s">
        <v>184</v>
      </c>
      <c r="E13" s="63">
        <v>107.6</v>
      </c>
      <c r="F13" s="65" t="s">
        <v>184</v>
      </c>
      <c r="G13" s="63">
        <v>118.5</v>
      </c>
      <c r="H13" s="66" t="s">
        <v>184</v>
      </c>
    </row>
    <row r="14" spans="1:8">
      <c r="A14" s="20">
        <v>2023</v>
      </c>
      <c r="B14" s="19" t="s">
        <v>183</v>
      </c>
      <c r="C14" s="63">
        <v>98.6</v>
      </c>
      <c r="D14" s="64" t="s">
        <v>184</v>
      </c>
      <c r="E14" s="63">
        <v>95.2</v>
      </c>
      <c r="F14" s="65" t="s">
        <v>184</v>
      </c>
      <c r="G14" s="63">
        <v>97.1</v>
      </c>
      <c r="H14" s="66" t="s">
        <v>184</v>
      </c>
    </row>
    <row r="15" spans="1:8" ht="21.75" customHeight="1">
      <c r="A15" s="22">
        <v>2023</v>
      </c>
      <c r="B15" s="262" t="s">
        <v>188</v>
      </c>
      <c r="C15" s="63">
        <v>94.2</v>
      </c>
      <c r="D15" s="63">
        <v>99.8</v>
      </c>
      <c r="E15" s="63">
        <v>91.8</v>
      </c>
      <c r="F15" s="63">
        <v>97.1</v>
      </c>
      <c r="G15" s="63">
        <v>102.9</v>
      </c>
      <c r="H15" s="67">
        <v>90.5</v>
      </c>
    </row>
    <row r="16" spans="1:8">
      <c r="A16" s="24"/>
      <c r="B16" s="262" t="s">
        <v>189</v>
      </c>
      <c r="C16" s="63">
        <v>95.5</v>
      </c>
      <c r="D16" s="63">
        <v>103</v>
      </c>
      <c r="E16" s="63">
        <v>94.7</v>
      </c>
      <c r="F16" s="63">
        <v>102.4</v>
      </c>
      <c r="G16" s="63">
        <v>106.2</v>
      </c>
      <c r="H16" s="67">
        <v>100.5</v>
      </c>
    </row>
    <row r="17" spans="1:9">
      <c r="A17" s="24"/>
      <c r="B17" s="262" t="s">
        <v>190</v>
      </c>
      <c r="C17" s="63">
        <v>106</v>
      </c>
      <c r="D17" s="63">
        <v>106</v>
      </c>
      <c r="E17" s="63">
        <v>103.4</v>
      </c>
      <c r="F17" s="63">
        <v>105.7</v>
      </c>
      <c r="G17" s="63">
        <v>102.6</v>
      </c>
      <c r="H17" s="67">
        <v>105.4</v>
      </c>
    </row>
    <row r="18" spans="1:9">
      <c r="A18" s="24"/>
      <c r="B18" s="19" t="s">
        <v>191</v>
      </c>
      <c r="C18" s="63">
        <v>109</v>
      </c>
      <c r="D18" s="63">
        <v>103.5</v>
      </c>
      <c r="E18" s="63">
        <v>105.7</v>
      </c>
      <c r="F18" s="63">
        <v>102.3</v>
      </c>
      <c r="G18" s="63">
        <v>102.2</v>
      </c>
      <c r="H18" s="67">
        <v>92.7</v>
      </c>
    </row>
    <row r="19" spans="1:9">
      <c r="A19" s="24"/>
      <c r="B19" s="19" t="s">
        <v>192</v>
      </c>
      <c r="C19" s="63">
        <v>107.9</v>
      </c>
      <c r="D19" s="63">
        <v>107.3</v>
      </c>
      <c r="E19" s="63">
        <v>105.9</v>
      </c>
      <c r="F19" s="63">
        <v>108.5</v>
      </c>
      <c r="G19" s="63">
        <v>100.2</v>
      </c>
      <c r="H19" s="67">
        <v>103</v>
      </c>
    </row>
    <row r="20" spans="1:9">
      <c r="A20" s="24"/>
      <c r="B20" s="19" t="s">
        <v>193</v>
      </c>
      <c r="C20" s="63">
        <v>101.6</v>
      </c>
      <c r="D20" s="63">
        <v>90</v>
      </c>
      <c r="E20" s="63">
        <v>97.3</v>
      </c>
      <c r="F20" s="63">
        <v>85.9</v>
      </c>
      <c r="G20" s="63">
        <v>101.3</v>
      </c>
      <c r="H20" s="67">
        <v>98.9</v>
      </c>
    </row>
    <row r="21" spans="1:9" ht="24.75" customHeight="1">
      <c r="A21" s="22">
        <v>2023</v>
      </c>
      <c r="B21" s="25" t="s">
        <v>194</v>
      </c>
      <c r="C21" s="63">
        <v>96.7</v>
      </c>
      <c r="D21" s="63">
        <v>90.8</v>
      </c>
      <c r="E21" s="63">
        <v>99.1</v>
      </c>
      <c r="F21" s="63">
        <v>94.8</v>
      </c>
      <c r="G21" s="63">
        <v>97.9</v>
      </c>
      <c r="H21" s="67">
        <v>88.5</v>
      </c>
    </row>
    <row r="22" spans="1:9">
      <c r="A22" s="24"/>
      <c r="B22" s="25" t="s">
        <v>195</v>
      </c>
      <c r="C22" s="1413">
        <v>102.7</v>
      </c>
      <c r="D22" s="1413">
        <v>103.2</v>
      </c>
      <c r="E22" s="1413">
        <v>105.2</v>
      </c>
      <c r="F22" s="1413">
        <v>105.6</v>
      </c>
      <c r="G22" s="1413">
        <v>101.4</v>
      </c>
      <c r="H22" s="67">
        <v>103.4</v>
      </c>
    </row>
    <row r="23" spans="1:9">
      <c r="A23" s="24"/>
      <c r="B23" s="25" t="s">
        <v>196</v>
      </c>
      <c r="C23" s="1413">
        <v>95.6</v>
      </c>
      <c r="D23" s="1413">
        <v>108.5</v>
      </c>
      <c r="E23" s="1413">
        <v>97.6</v>
      </c>
      <c r="F23" s="1413">
        <v>110.6</v>
      </c>
      <c r="G23" s="1413">
        <v>99.6</v>
      </c>
      <c r="H23" s="67">
        <v>105.9</v>
      </c>
    </row>
    <row r="24" spans="1:9">
      <c r="A24" s="24"/>
      <c r="B24" s="25" t="s">
        <v>185</v>
      </c>
      <c r="C24" s="1413">
        <v>113.9</v>
      </c>
      <c r="D24" s="1413">
        <v>98.4</v>
      </c>
      <c r="E24" s="1413">
        <v>117.6</v>
      </c>
      <c r="F24" s="1413">
        <v>96.5</v>
      </c>
      <c r="G24" s="1413">
        <v>107.5</v>
      </c>
      <c r="H24" s="67">
        <v>105</v>
      </c>
    </row>
    <row r="25" spans="1:9">
      <c r="A25" s="24"/>
      <c r="B25" s="25" t="s">
        <v>186</v>
      </c>
      <c r="C25" s="68">
        <v>100.7</v>
      </c>
      <c r="D25" s="68">
        <v>97.9</v>
      </c>
      <c r="E25" s="68">
        <v>101</v>
      </c>
      <c r="F25" s="68">
        <v>99.1</v>
      </c>
      <c r="G25" s="68">
        <v>92.7</v>
      </c>
      <c r="H25" s="69">
        <v>88.7</v>
      </c>
    </row>
    <row r="26" spans="1:9">
      <c r="A26" s="24"/>
      <c r="B26" s="25" t="s">
        <v>187</v>
      </c>
      <c r="C26" s="68">
        <v>110.9</v>
      </c>
      <c r="D26" s="68">
        <v>103.9</v>
      </c>
      <c r="E26" s="68">
        <v>110.2</v>
      </c>
      <c r="F26" s="68">
        <v>103.8</v>
      </c>
      <c r="G26" s="68">
        <v>97.2</v>
      </c>
      <c r="H26" s="69">
        <v>118.9</v>
      </c>
    </row>
    <row r="27" spans="1:9">
      <c r="A27" s="24"/>
      <c r="B27" s="262" t="s">
        <v>188</v>
      </c>
      <c r="C27" s="68">
        <v>107.7</v>
      </c>
      <c r="D27" s="68">
        <v>96.9</v>
      </c>
      <c r="E27" s="68">
        <v>107.7</v>
      </c>
      <c r="F27" s="68">
        <v>95</v>
      </c>
      <c r="G27" s="68">
        <v>103.7</v>
      </c>
      <c r="H27" s="69">
        <v>96.5</v>
      </c>
    </row>
    <row r="28" spans="1:9">
      <c r="A28" s="24"/>
      <c r="B28" s="262" t="s">
        <v>189</v>
      </c>
      <c r="C28" s="1572">
        <v>106.7</v>
      </c>
      <c r="D28" s="1572">
        <v>102.1</v>
      </c>
      <c r="E28" s="1572">
        <v>107.5</v>
      </c>
      <c r="F28" s="1572">
        <v>102.2</v>
      </c>
      <c r="G28" s="1572">
        <v>102.9</v>
      </c>
      <c r="H28" s="1573">
        <v>99.7</v>
      </c>
      <c r="I28" s="1574"/>
    </row>
    <row r="29" spans="1:9">
      <c r="A29" s="24"/>
      <c r="B29" s="262" t="s">
        <v>190</v>
      </c>
      <c r="C29" s="1572">
        <v>103.8</v>
      </c>
      <c r="D29" s="1572">
        <v>103</v>
      </c>
      <c r="E29" s="1572">
        <v>105.9</v>
      </c>
      <c r="F29" s="1572">
        <v>104.2</v>
      </c>
      <c r="G29" s="1572">
        <v>100.4</v>
      </c>
      <c r="H29" s="1573">
        <v>102.9</v>
      </c>
      <c r="I29" s="1574"/>
    </row>
    <row r="30" spans="1:9">
      <c r="A30" s="1781" t="s">
        <v>232</v>
      </c>
      <c r="B30" s="1781"/>
      <c r="C30" s="1781"/>
      <c r="D30" s="1781"/>
      <c r="E30" s="1781"/>
      <c r="F30" s="1781"/>
      <c r="G30" s="1781"/>
      <c r="H30" s="1781"/>
    </row>
    <row r="31" spans="1:9">
      <c r="A31" s="1782" t="s">
        <v>233</v>
      </c>
      <c r="B31" s="1782"/>
      <c r="C31" s="1782"/>
      <c r="D31" s="1782"/>
      <c r="E31" s="1782"/>
      <c r="F31" s="1782"/>
      <c r="G31" s="1782"/>
      <c r="H31" s="1782"/>
    </row>
  </sheetData>
  <mergeCells count="10">
    <mergeCell ref="A30:H30"/>
    <mergeCell ref="A31:H31"/>
    <mergeCell ref="A1:E1"/>
    <mergeCell ref="A2:D2"/>
    <mergeCell ref="A3:B12"/>
    <mergeCell ref="C3:H3"/>
    <mergeCell ref="C4:D11"/>
    <mergeCell ref="E4:H4"/>
    <mergeCell ref="E5:F11"/>
    <mergeCell ref="G5:H11"/>
  </mergeCells>
  <hyperlinks>
    <hyperlink ref="G2" location="'Spis tablic     List of tables'!A1" display="Return to list tables" xr:uid="{00000000-0004-0000-0400-000000000000}"/>
    <hyperlink ref="G1" location="'Spis tablic     List of tables'!A1" display="Powrót do spisu tablic" xr:uid="{00000000-0004-0000-0400-000001000000}"/>
  </hyperlinks>
  <pageMargins left="0.7" right="0.7" top="0.75" bottom="0.75" header="0.3" footer="0.3"/>
  <pageSetup paperSize="9" orientation="landscape"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41"/>
  <dimension ref="A1:G62"/>
  <sheetViews>
    <sheetView showGridLines="0" workbookViewId="0">
      <selection activeCell="A3" sqref="A3:B14"/>
    </sheetView>
  </sheetViews>
  <sheetFormatPr defaultColWidth="9.140625" defaultRowHeight="12.75"/>
  <cols>
    <col min="1" max="1" width="9.85546875" style="470" customWidth="1"/>
    <col min="2" max="2" width="16.5703125" style="470" customWidth="1"/>
    <col min="3" max="7" width="13.28515625" style="470" customWidth="1"/>
    <col min="8" max="16384" width="9.140625" style="470"/>
  </cols>
  <sheetData>
    <row r="1" spans="1:7">
      <c r="A1" s="2156" t="s">
        <v>724</v>
      </c>
      <c r="B1" s="2156"/>
      <c r="C1" s="2156"/>
      <c r="D1" s="2156"/>
      <c r="E1" s="2156"/>
      <c r="F1" s="416" t="s">
        <v>166</v>
      </c>
      <c r="G1" s="462"/>
    </row>
    <row r="2" spans="1:7" ht="13.5">
      <c r="A2" s="2130" t="s">
        <v>725</v>
      </c>
      <c r="B2" s="2130"/>
      <c r="C2" s="2130"/>
      <c r="D2" s="2130"/>
      <c r="E2" s="2130"/>
      <c r="F2" s="1908" t="s">
        <v>168</v>
      </c>
      <c r="G2" s="1908"/>
    </row>
    <row r="3" spans="1:7" ht="14.85" customHeight="1">
      <c r="A3" s="2242" t="s">
        <v>726</v>
      </c>
      <c r="B3" s="2242"/>
      <c r="C3" s="2243" t="s">
        <v>727</v>
      </c>
      <c r="D3" s="2245" t="s">
        <v>728</v>
      </c>
      <c r="E3" s="471"/>
      <c r="F3" s="471"/>
      <c r="G3" s="471"/>
    </row>
    <row r="4" spans="1:7" ht="14.85" customHeight="1">
      <c r="A4" s="1820"/>
      <c r="B4" s="1820"/>
      <c r="C4" s="2244"/>
      <c r="D4" s="2252"/>
      <c r="E4" s="472"/>
      <c r="F4" s="472"/>
      <c r="G4" s="472"/>
    </row>
    <row r="5" spans="1:7" ht="14.85" customHeight="1">
      <c r="A5" s="1820"/>
      <c r="B5" s="1820"/>
      <c r="C5" s="2244"/>
      <c r="D5" s="2252"/>
      <c r="E5" s="472"/>
      <c r="F5" s="472"/>
      <c r="G5" s="472"/>
    </row>
    <row r="6" spans="1:7" ht="14.85" customHeight="1">
      <c r="A6" s="1820"/>
      <c r="B6" s="1820"/>
      <c r="C6" s="2244"/>
      <c r="D6" s="2252"/>
      <c r="E6" s="2241" t="s">
        <v>729</v>
      </c>
      <c r="F6" s="2257" t="s">
        <v>730</v>
      </c>
      <c r="G6" s="2241" t="s">
        <v>731</v>
      </c>
    </row>
    <row r="7" spans="1:7" ht="14.85" customHeight="1">
      <c r="A7" s="1820"/>
      <c r="B7" s="1820"/>
      <c r="C7" s="2244"/>
      <c r="D7" s="2252"/>
      <c r="E7" s="1815"/>
      <c r="F7" s="1813"/>
      <c r="G7" s="1815"/>
    </row>
    <row r="8" spans="1:7" ht="14.85" customHeight="1">
      <c r="A8" s="1820"/>
      <c r="B8" s="1820"/>
      <c r="C8" s="2244"/>
      <c r="D8" s="2246"/>
      <c r="E8" s="1815"/>
      <c r="F8" s="1813"/>
      <c r="G8" s="1815"/>
    </row>
    <row r="9" spans="1:7" ht="14.85" customHeight="1">
      <c r="A9" s="1820"/>
      <c r="B9" s="1820"/>
      <c r="C9" s="2244"/>
      <c r="D9" s="2246"/>
      <c r="E9" s="1815"/>
      <c r="F9" s="1813"/>
      <c r="G9" s="1815"/>
    </row>
    <row r="10" spans="1:7" ht="14.85" customHeight="1">
      <c r="A10" s="1820"/>
      <c r="B10" s="1820"/>
      <c r="C10" s="2244"/>
      <c r="D10" s="2246"/>
      <c r="E10" s="1815"/>
      <c r="F10" s="1813"/>
      <c r="G10" s="1815"/>
    </row>
    <row r="11" spans="1:7" ht="14.85" customHeight="1">
      <c r="A11" s="1820"/>
      <c r="B11" s="1820"/>
      <c r="C11" s="2244"/>
      <c r="D11" s="2246"/>
      <c r="E11" s="1815"/>
      <c r="F11" s="1813"/>
      <c r="G11" s="1815"/>
    </row>
    <row r="12" spans="1:7" ht="14.85" customHeight="1">
      <c r="A12" s="1820"/>
      <c r="B12" s="1820"/>
      <c r="C12" s="2244"/>
      <c r="D12" s="2246"/>
      <c r="E12" s="1815"/>
      <c r="F12" s="1813"/>
      <c r="G12" s="1815"/>
    </row>
    <row r="13" spans="1:7" ht="14.85" customHeight="1">
      <c r="A13" s="1820"/>
      <c r="B13" s="1820"/>
      <c r="C13" s="2244"/>
      <c r="D13" s="2246"/>
      <c r="E13" s="1815"/>
      <c r="F13" s="1813"/>
      <c r="G13" s="1815"/>
    </row>
    <row r="14" spans="1:7" ht="15.95" customHeight="1" thickBot="1">
      <c r="A14" s="2249"/>
      <c r="B14" s="2249"/>
      <c r="C14" s="2287" t="s">
        <v>732</v>
      </c>
      <c r="D14" s="2288"/>
      <c r="E14" s="2288"/>
      <c r="F14" s="2288"/>
      <c r="G14" s="2288"/>
    </row>
    <row r="15" spans="1:7" ht="15.95" customHeight="1" thickTop="1">
      <c r="A15" s="473"/>
      <c r="B15" s="474"/>
      <c r="C15" s="475"/>
      <c r="D15" s="475"/>
      <c r="E15" s="475"/>
      <c r="F15" s="475"/>
      <c r="G15" s="476"/>
    </row>
    <row r="16" spans="1:7" s="479" customFormat="1" ht="13.5" customHeight="1">
      <c r="A16" s="324">
        <v>2022</v>
      </c>
      <c r="B16" s="414" t="s">
        <v>183</v>
      </c>
      <c r="C16" s="477">
        <v>9219.4</v>
      </c>
      <c r="D16" s="477">
        <v>5978.8</v>
      </c>
      <c r="E16" s="477">
        <v>1785.4</v>
      </c>
      <c r="F16" s="477">
        <v>2495</v>
      </c>
      <c r="G16" s="478">
        <v>1698.4</v>
      </c>
    </row>
    <row r="17" spans="1:7" s="479" customFormat="1" ht="13.5" customHeight="1">
      <c r="A17" s="324"/>
      <c r="B17" s="151" t="s">
        <v>273</v>
      </c>
      <c r="C17" s="480">
        <v>131.69999999999999</v>
      </c>
      <c r="D17" s="480">
        <v>125.3</v>
      </c>
      <c r="E17" s="480">
        <v>100.3</v>
      </c>
      <c r="F17" s="480">
        <v>148.6</v>
      </c>
      <c r="G17" s="481">
        <v>129.4</v>
      </c>
    </row>
    <row r="18" spans="1:7" s="479" customFormat="1" ht="13.5" customHeight="1">
      <c r="A18" s="324">
        <v>2023</v>
      </c>
      <c r="B18" s="414" t="s">
        <v>307</v>
      </c>
      <c r="C18" s="477">
        <v>5316.8</v>
      </c>
      <c r="D18" s="477">
        <v>3145.3</v>
      </c>
      <c r="E18" s="477">
        <v>877.7</v>
      </c>
      <c r="F18" s="477">
        <v>1178.0999999999999</v>
      </c>
      <c r="G18" s="478">
        <v>1089.5</v>
      </c>
    </row>
    <row r="19" spans="1:7" s="479" customFormat="1" ht="13.5" customHeight="1">
      <c r="A19" s="324"/>
      <c r="B19" s="414" t="s">
        <v>308</v>
      </c>
      <c r="C19" s="477">
        <v>6220.1</v>
      </c>
      <c r="D19" s="477">
        <v>3635.6</v>
      </c>
      <c r="E19" s="477">
        <v>1011.7</v>
      </c>
      <c r="F19" s="477">
        <v>1463.2</v>
      </c>
      <c r="G19" s="478">
        <v>1160.7</v>
      </c>
    </row>
    <row r="20" spans="1:7" s="479" customFormat="1" ht="13.5" customHeight="1">
      <c r="A20" s="324"/>
      <c r="B20" s="414" t="s">
        <v>309</v>
      </c>
      <c r="C20" s="477">
        <v>7581</v>
      </c>
      <c r="D20" s="477">
        <v>4466.3999999999996</v>
      </c>
      <c r="E20" s="477">
        <v>1184.4000000000001</v>
      </c>
      <c r="F20" s="477">
        <v>1874</v>
      </c>
      <c r="G20" s="478">
        <v>1408</v>
      </c>
    </row>
    <row r="21" spans="1:7" s="479" customFormat="1" ht="13.5" customHeight="1">
      <c r="A21" s="324"/>
      <c r="B21" s="414" t="s">
        <v>310</v>
      </c>
      <c r="C21" s="477">
        <v>8881.2000000000007</v>
      </c>
      <c r="D21" s="477">
        <v>5156.3999999999996</v>
      </c>
      <c r="E21" s="477">
        <v>1392.2</v>
      </c>
      <c r="F21" s="477">
        <v>2253.4</v>
      </c>
      <c r="G21" s="478">
        <v>1510.8</v>
      </c>
    </row>
    <row r="22" spans="1:7" s="479" customFormat="1" ht="13.5" customHeight="1">
      <c r="A22" s="324"/>
      <c r="B22" s="414" t="s">
        <v>311</v>
      </c>
      <c r="C22" s="477">
        <v>9783.5</v>
      </c>
      <c r="D22" s="477">
        <v>5684.7</v>
      </c>
      <c r="E22" s="477">
        <v>1542.7</v>
      </c>
      <c r="F22" s="477">
        <v>2727</v>
      </c>
      <c r="G22" s="478">
        <v>1415</v>
      </c>
    </row>
    <row r="23" spans="1:7" s="479" customFormat="1" ht="13.5" customHeight="1">
      <c r="A23" s="324"/>
      <c r="B23" s="414" t="s">
        <v>183</v>
      </c>
      <c r="C23" s="477">
        <v>10558.9</v>
      </c>
      <c r="D23" s="477">
        <v>6435.8</v>
      </c>
      <c r="E23" s="477">
        <v>1740.6</v>
      </c>
      <c r="F23" s="477">
        <v>3190.9</v>
      </c>
      <c r="G23" s="478">
        <v>1504.2</v>
      </c>
    </row>
    <row r="24" spans="1:7" s="479" customFormat="1" ht="13.5" customHeight="1">
      <c r="A24" s="324"/>
      <c r="B24" s="151" t="s">
        <v>273</v>
      </c>
      <c r="C24" s="480">
        <v>114.5</v>
      </c>
      <c r="D24" s="480">
        <v>107.6</v>
      </c>
      <c r="E24" s="480">
        <v>97.5</v>
      </c>
      <c r="F24" s="480">
        <v>127.9</v>
      </c>
      <c r="G24" s="481">
        <v>88.6</v>
      </c>
    </row>
    <row r="25" spans="1:7" s="479" customFormat="1" ht="13.5" customHeight="1">
      <c r="A25" s="324">
        <v>2024</v>
      </c>
      <c r="B25" s="414" t="s">
        <v>1443</v>
      </c>
      <c r="C25" s="478">
        <v>1073.4000000000001</v>
      </c>
      <c r="D25" s="478">
        <v>601.20000000000005</v>
      </c>
      <c r="E25" s="478">
        <v>292.10000000000002</v>
      </c>
      <c r="F25" s="478">
        <v>141.19999999999999</v>
      </c>
      <c r="G25" s="478">
        <v>168</v>
      </c>
    </row>
    <row r="26" spans="1:7" s="479" customFormat="1" ht="13.5" customHeight="1">
      <c r="A26" s="324"/>
      <c r="B26" s="414" t="s">
        <v>1444</v>
      </c>
      <c r="C26" s="478">
        <v>1954.5</v>
      </c>
      <c r="D26" s="478">
        <v>1232.5999999999999</v>
      </c>
      <c r="E26" s="478">
        <v>411.5</v>
      </c>
      <c r="F26" s="478">
        <v>359.3</v>
      </c>
      <c r="G26" s="478">
        <v>461.8</v>
      </c>
    </row>
    <row r="27" spans="1:7" s="479" customFormat="1" ht="13.5" customHeight="1">
      <c r="A27" s="324"/>
      <c r="B27" s="414" t="s">
        <v>305</v>
      </c>
      <c r="C27" s="478">
        <v>2956.8</v>
      </c>
      <c r="D27" s="478">
        <v>1887.1</v>
      </c>
      <c r="E27" s="478">
        <v>588.4</v>
      </c>
      <c r="F27" s="478">
        <v>537.79999999999995</v>
      </c>
      <c r="G27" s="478">
        <v>760.8</v>
      </c>
    </row>
    <row r="28" spans="1:7" s="479" customFormat="1" ht="13.5" customHeight="1">
      <c r="A28" s="324"/>
      <c r="B28" s="414" t="s">
        <v>306</v>
      </c>
      <c r="C28" s="478">
        <v>3599.8</v>
      </c>
      <c r="D28" s="478">
        <v>2252.6</v>
      </c>
      <c r="E28" s="478">
        <v>761.6</v>
      </c>
      <c r="F28" s="478">
        <v>756.7</v>
      </c>
      <c r="G28" s="478">
        <v>734.3</v>
      </c>
    </row>
    <row r="29" spans="1:7" s="479" customFormat="1" ht="13.5" customHeight="1">
      <c r="A29" s="324"/>
      <c r="B29" s="414" t="s">
        <v>254</v>
      </c>
      <c r="C29" s="478">
        <v>4592.6000000000004</v>
      </c>
      <c r="D29" s="478">
        <v>2894.6</v>
      </c>
      <c r="E29" s="478">
        <v>929.3</v>
      </c>
      <c r="F29" s="478">
        <v>1101.8</v>
      </c>
      <c r="G29" s="478">
        <v>863.5</v>
      </c>
    </row>
    <row r="30" spans="1:7" s="479" customFormat="1" ht="13.5" customHeight="1">
      <c r="A30" s="324"/>
      <c r="B30" s="414" t="s">
        <v>307</v>
      </c>
      <c r="C30" s="478">
        <v>5752</v>
      </c>
      <c r="D30" s="478">
        <v>3656</v>
      </c>
      <c r="E30" s="478">
        <v>1214.0999999999999</v>
      </c>
      <c r="F30" s="478">
        <v>1437.4</v>
      </c>
      <c r="G30" s="478">
        <v>1004.6</v>
      </c>
    </row>
    <row r="31" spans="1:7" s="479" customFormat="1" ht="13.5" customHeight="1">
      <c r="A31" s="324"/>
      <c r="B31" s="414" t="s">
        <v>308</v>
      </c>
      <c r="C31" s="478">
        <v>6556.8</v>
      </c>
      <c r="D31" s="478">
        <v>4150.3999999999996</v>
      </c>
      <c r="E31" s="478">
        <v>1333.4</v>
      </c>
      <c r="F31" s="478">
        <v>1726.3</v>
      </c>
      <c r="G31" s="478">
        <v>1090.7</v>
      </c>
    </row>
    <row r="32" spans="1:7" s="479" customFormat="1" ht="13.5" customHeight="1">
      <c r="A32" s="324"/>
      <c r="B32" s="414" t="s">
        <v>309</v>
      </c>
      <c r="C32" s="478">
        <v>7568.8</v>
      </c>
      <c r="D32" s="478">
        <v>4848.5</v>
      </c>
      <c r="E32" s="478">
        <v>1520.7</v>
      </c>
      <c r="F32" s="478">
        <v>2040.8</v>
      </c>
      <c r="G32" s="478">
        <v>1287.0999999999999</v>
      </c>
    </row>
    <row r="33" spans="1:7" s="479" customFormat="1" ht="13.5" customHeight="1">
      <c r="A33" s="324"/>
      <c r="B33" s="151" t="s">
        <v>273</v>
      </c>
      <c r="C33" s="480">
        <v>99.8</v>
      </c>
      <c r="D33" s="480">
        <v>108.6</v>
      </c>
      <c r="E33" s="480">
        <v>128.4</v>
      </c>
      <c r="F33" s="480">
        <v>108.9</v>
      </c>
      <c r="G33" s="481">
        <v>91.4</v>
      </c>
    </row>
    <row r="34" spans="1:7" s="479" customFormat="1" ht="13.5" customHeight="1">
      <c r="A34" s="482">
        <v>2023</v>
      </c>
      <c r="B34" s="414" t="s">
        <v>188</v>
      </c>
      <c r="C34" s="477">
        <v>870.8</v>
      </c>
      <c r="D34" s="477">
        <v>512</v>
      </c>
      <c r="E34" s="477">
        <v>120.2</v>
      </c>
      <c r="F34" s="477">
        <v>286.3</v>
      </c>
      <c r="G34" s="478">
        <v>105.5</v>
      </c>
    </row>
    <row r="35" spans="1:7" s="479" customFormat="1" ht="13.5" customHeight="1">
      <c r="A35" s="482"/>
      <c r="B35" s="414" t="s">
        <v>189</v>
      </c>
      <c r="C35" s="477">
        <v>907.4</v>
      </c>
      <c r="D35" s="477">
        <v>514.29999999999995</v>
      </c>
      <c r="E35" s="477">
        <v>142.4</v>
      </c>
      <c r="F35" s="477">
        <v>293.7</v>
      </c>
      <c r="G35" s="478">
        <v>78.2</v>
      </c>
    </row>
    <row r="36" spans="1:7" s="479" customFormat="1" ht="13.5" customHeight="1">
      <c r="A36" s="482"/>
      <c r="B36" s="414" t="s">
        <v>190</v>
      </c>
      <c r="C36" s="477">
        <v>1139.5999999999999</v>
      </c>
      <c r="D36" s="477">
        <v>628.79999999999995</v>
      </c>
      <c r="E36" s="477">
        <v>145.6</v>
      </c>
      <c r="F36" s="477">
        <v>399.4</v>
      </c>
      <c r="G36" s="478">
        <v>83.8</v>
      </c>
    </row>
    <row r="37" spans="1:7" s="479" customFormat="1" ht="13.5" customHeight="1">
      <c r="A37" s="482"/>
      <c r="B37" s="414" t="s">
        <v>191</v>
      </c>
      <c r="C37" s="477">
        <v>1181.4000000000001</v>
      </c>
      <c r="D37" s="477">
        <v>627.9</v>
      </c>
      <c r="E37" s="477">
        <v>173.6</v>
      </c>
      <c r="F37" s="477">
        <v>357.6</v>
      </c>
      <c r="G37" s="478">
        <v>96.7</v>
      </c>
    </row>
    <row r="38" spans="1:7" s="479" customFormat="1" ht="13.5" customHeight="1">
      <c r="A38" s="482"/>
      <c r="B38" s="414" t="s">
        <v>192</v>
      </c>
      <c r="C38" s="477">
        <v>1028.8</v>
      </c>
      <c r="D38" s="477">
        <v>714.1</v>
      </c>
      <c r="E38" s="477">
        <v>153.1</v>
      </c>
      <c r="F38" s="477">
        <v>450</v>
      </c>
      <c r="G38" s="478">
        <v>111</v>
      </c>
    </row>
    <row r="39" spans="1:7" s="479" customFormat="1" ht="13.5" customHeight="1">
      <c r="A39" s="482"/>
      <c r="B39" s="414" t="s">
        <v>193</v>
      </c>
      <c r="C39" s="477">
        <v>1236.3</v>
      </c>
      <c r="D39" s="477">
        <v>662.7</v>
      </c>
      <c r="E39" s="477">
        <v>146.4</v>
      </c>
      <c r="F39" s="477">
        <v>424.3</v>
      </c>
      <c r="G39" s="478">
        <v>92</v>
      </c>
    </row>
    <row r="40" spans="1:7" s="479" customFormat="1" ht="13.5" customHeight="1">
      <c r="A40" s="482"/>
      <c r="B40" s="151" t="s">
        <v>273</v>
      </c>
      <c r="C40" s="481">
        <v>108.4</v>
      </c>
      <c r="D40" s="481">
        <v>81.2</v>
      </c>
      <c r="E40" s="481">
        <v>67.599999999999994</v>
      </c>
      <c r="F40" s="481">
        <v>110.5</v>
      </c>
      <c r="G40" s="481">
        <v>42.6</v>
      </c>
    </row>
    <row r="41" spans="1:7" s="479" customFormat="1" ht="20.25" customHeight="1">
      <c r="A41" s="482">
        <v>2024</v>
      </c>
      <c r="B41" s="414" t="s">
        <v>194</v>
      </c>
      <c r="C41" s="477">
        <v>476.1</v>
      </c>
      <c r="D41" s="477">
        <v>281.3</v>
      </c>
      <c r="E41" s="477">
        <v>85.6</v>
      </c>
      <c r="F41" s="477">
        <v>73.900000000000006</v>
      </c>
      <c r="G41" s="478">
        <v>121.8</v>
      </c>
    </row>
    <row r="42" spans="1:7" s="479" customFormat="1" ht="13.5" customHeight="1">
      <c r="A42" s="482"/>
      <c r="B42" s="414" t="s">
        <v>195</v>
      </c>
      <c r="C42" s="477">
        <v>570.6</v>
      </c>
      <c r="D42" s="477">
        <v>319.2</v>
      </c>
      <c r="E42" s="477">
        <v>210.4</v>
      </c>
      <c r="F42" s="477">
        <v>62.1</v>
      </c>
      <c r="G42" s="478">
        <v>46.7</v>
      </c>
    </row>
    <row r="43" spans="1:7" s="479" customFormat="1" ht="13.5" customHeight="1">
      <c r="A43" s="482"/>
      <c r="B43" s="414" t="s">
        <v>196</v>
      </c>
      <c r="C43" s="477">
        <v>833.4</v>
      </c>
      <c r="D43" s="477">
        <v>593.9</v>
      </c>
      <c r="E43" s="477">
        <v>124</v>
      </c>
      <c r="F43" s="477">
        <v>194.9</v>
      </c>
      <c r="G43" s="478">
        <v>275.10000000000002</v>
      </c>
    </row>
    <row r="44" spans="1:7" s="479" customFormat="1" ht="13.5" customHeight="1">
      <c r="A44" s="482"/>
      <c r="B44" s="414" t="s">
        <v>185</v>
      </c>
      <c r="C44" s="477">
        <v>800.3</v>
      </c>
      <c r="D44" s="477">
        <v>508.2</v>
      </c>
      <c r="E44" s="477">
        <v>172.7</v>
      </c>
      <c r="F44" s="477">
        <v>180</v>
      </c>
      <c r="G44" s="478">
        <v>155.6</v>
      </c>
    </row>
    <row r="45" spans="1:7" s="479" customFormat="1" ht="13.5" customHeight="1">
      <c r="A45" s="482"/>
      <c r="B45" s="414" t="s">
        <v>186</v>
      </c>
      <c r="C45" s="477">
        <v>737.1</v>
      </c>
      <c r="D45" s="477">
        <v>467</v>
      </c>
      <c r="E45" s="477">
        <v>169.3</v>
      </c>
      <c r="F45" s="477">
        <v>212.2</v>
      </c>
      <c r="G45" s="478">
        <v>85.5</v>
      </c>
    </row>
    <row r="46" spans="1:7" s="479" customFormat="1" ht="13.5" customHeight="1">
      <c r="A46" s="482"/>
      <c r="B46" s="414" t="s">
        <v>187</v>
      </c>
      <c r="C46" s="477">
        <v>924.4</v>
      </c>
      <c r="D46" s="477">
        <v>628.5</v>
      </c>
      <c r="E46" s="477">
        <v>182.2</v>
      </c>
      <c r="F46" s="477">
        <v>339.4</v>
      </c>
      <c r="G46" s="478">
        <v>106.9</v>
      </c>
    </row>
    <row r="47" spans="1:7" s="479" customFormat="1" ht="13.5" customHeight="1">
      <c r="A47" s="482"/>
      <c r="B47" s="414" t="s">
        <v>188</v>
      </c>
      <c r="C47" s="477">
        <v>855.8</v>
      </c>
      <c r="D47" s="477">
        <v>580.1</v>
      </c>
      <c r="E47" s="477">
        <v>176</v>
      </c>
      <c r="F47" s="477">
        <v>309</v>
      </c>
      <c r="G47" s="478">
        <v>95.1</v>
      </c>
    </row>
    <row r="48" spans="1:7" s="479" customFormat="1" ht="13.5" customHeight="1">
      <c r="A48" s="482"/>
      <c r="B48" s="414" t="s">
        <v>189</v>
      </c>
      <c r="C48" s="477">
        <v>770.7</v>
      </c>
      <c r="D48" s="477">
        <v>524.20000000000005</v>
      </c>
      <c r="E48" s="477">
        <v>128</v>
      </c>
      <c r="F48" s="477">
        <v>287.7</v>
      </c>
      <c r="G48" s="478">
        <v>108.5</v>
      </c>
    </row>
    <row r="49" spans="1:7" s="479" customFormat="1" ht="13.5" customHeight="1">
      <c r="A49" s="482"/>
      <c r="B49" s="414" t="s">
        <v>190</v>
      </c>
      <c r="C49" s="477">
        <v>793.2</v>
      </c>
      <c r="D49" s="477">
        <v>533.5</v>
      </c>
      <c r="E49" s="477">
        <v>128</v>
      </c>
      <c r="F49" s="477">
        <v>273.60000000000002</v>
      </c>
      <c r="G49" s="478">
        <v>131.80000000000001</v>
      </c>
    </row>
    <row r="50" spans="1:7" s="479" customFormat="1" ht="13.5" customHeight="1">
      <c r="A50" s="324"/>
      <c r="B50" s="151" t="s">
        <v>273</v>
      </c>
      <c r="C50" s="480">
        <v>69.599999999999994</v>
      </c>
      <c r="D50" s="480">
        <v>84.8</v>
      </c>
      <c r="E50" s="480">
        <v>87.9</v>
      </c>
      <c r="F50" s="480">
        <v>68.5</v>
      </c>
      <c r="G50" s="481">
        <v>157.30000000000001</v>
      </c>
    </row>
    <row r="51" spans="1:7" s="479" customFormat="1" ht="13.5" customHeight="1">
      <c r="A51" s="324"/>
      <c r="B51" s="151" t="s">
        <v>274</v>
      </c>
      <c r="C51" s="480">
        <v>102.9</v>
      </c>
      <c r="D51" s="480">
        <v>101.8</v>
      </c>
      <c r="E51" s="480">
        <v>100</v>
      </c>
      <c r="F51" s="480">
        <v>95.1</v>
      </c>
      <c r="G51" s="481">
        <v>121.6</v>
      </c>
    </row>
    <row r="52" spans="1:7">
      <c r="A52" s="2285" t="s">
        <v>733</v>
      </c>
      <c r="B52" s="2285"/>
      <c r="C52" s="2285"/>
      <c r="D52" s="2285"/>
      <c r="E52" s="2285"/>
      <c r="F52" s="2285"/>
      <c r="G52" s="2285"/>
    </row>
    <row r="53" spans="1:7">
      <c r="A53" s="2286" t="s">
        <v>734</v>
      </c>
      <c r="B53" s="2286"/>
      <c r="C53" s="2286"/>
      <c r="D53" s="2286"/>
      <c r="E53" s="2286"/>
      <c r="F53" s="2286"/>
      <c r="G53" s="2286"/>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sheetData>
  <mergeCells count="12">
    <mergeCell ref="A52:G52"/>
    <mergeCell ref="A53:G53"/>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xr:uid="{00000000-0004-0000-3200-000000000000}"/>
    <hyperlink ref="F1" location="'Spis tablic     List of tables'!A57" display="Powrót do spisu tablic" xr:uid="{00000000-0004-0000-3200-000001000000}"/>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42"/>
  <dimension ref="A1:L40"/>
  <sheetViews>
    <sheetView showGridLines="0" workbookViewId="0">
      <selection activeCell="A5" sqref="A5:B7"/>
    </sheetView>
  </sheetViews>
  <sheetFormatPr defaultColWidth="9.140625" defaultRowHeight="14.25"/>
  <cols>
    <col min="1" max="1" width="9.140625" style="603"/>
    <col min="2" max="2" width="9.140625" style="418"/>
    <col min="3" max="3" width="10.85546875" style="418" customWidth="1"/>
    <col min="4" max="12" width="12.140625" style="418" customWidth="1"/>
    <col min="13" max="16384" width="9.140625" style="418"/>
  </cols>
  <sheetData>
    <row r="1" spans="1:12" ht="13.5" customHeight="1">
      <c r="A1" s="2073" t="s">
        <v>798</v>
      </c>
      <c r="B1" s="2073"/>
      <c r="C1" s="2073"/>
      <c r="D1" s="111"/>
      <c r="E1" s="111"/>
      <c r="F1" s="111"/>
      <c r="G1" s="111"/>
      <c r="H1" s="111"/>
      <c r="I1" s="111"/>
      <c r="K1" s="493" t="s">
        <v>166</v>
      </c>
      <c r="L1" s="111"/>
    </row>
    <row r="2" spans="1:12" ht="14.25" customHeight="1">
      <c r="A2" s="2072" t="s">
        <v>799</v>
      </c>
      <c r="B2" s="2072"/>
      <c r="C2" s="2072"/>
      <c r="D2" s="111"/>
      <c r="E2" s="111"/>
      <c r="F2" s="111"/>
      <c r="G2" s="111"/>
      <c r="H2" s="111"/>
      <c r="I2" s="111"/>
      <c r="K2" s="1908" t="s">
        <v>168</v>
      </c>
      <c r="L2" s="1908"/>
    </row>
    <row r="3" spans="1:12" ht="14.25" customHeight="1">
      <c r="A3" s="2274" t="s">
        <v>800</v>
      </c>
      <c r="B3" s="2274"/>
      <c r="C3" s="2274"/>
      <c r="D3" s="2274"/>
      <c r="E3" s="2274"/>
      <c r="F3" s="2274"/>
      <c r="G3" s="2274"/>
      <c r="H3" s="2274"/>
      <c r="I3" s="2274"/>
      <c r="J3" s="2274"/>
      <c r="K3" s="2274"/>
      <c r="L3" s="520"/>
    </row>
    <row r="4" spans="1:12" ht="14.25" customHeight="1">
      <c r="A4" s="2067" t="s">
        <v>801</v>
      </c>
      <c r="B4" s="2067"/>
      <c r="C4" s="2067"/>
      <c r="D4" s="2067"/>
      <c r="E4" s="2067"/>
      <c r="F4" s="2067"/>
      <c r="G4" s="2067"/>
      <c r="H4" s="2067"/>
      <c r="I4" s="2067"/>
      <c r="J4" s="2067"/>
      <c r="K4" s="2067"/>
      <c r="L4" s="495"/>
    </row>
    <row r="5" spans="1:12" ht="3.75" customHeight="1">
      <c r="A5" s="2093" t="s">
        <v>518</v>
      </c>
      <c r="B5" s="2094"/>
      <c r="C5" s="2093" t="s">
        <v>263</v>
      </c>
      <c r="D5" s="595"/>
      <c r="E5" s="595"/>
      <c r="F5" s="595"/>
      <c r="G5" s="595"/>
      <c r="H5" s="595"/>
      <c r="I5" s="595"/>
      <c r="J5" s="595"/>
      <c r="K5" s="595"/>
      <c r="L5" s="596"/>
    </row>
    <row r="6" spans="1:12" ht="115.5" customHeight="1">
      <c r="A6" s="2095"/>
      <c r="B6" s="2096"/>
      <c r="C6" s="2291"/>
      <c r="D6" s="512" t="s">
        <v>802</v>
      </c>
      <c r="E6" s="512" t="s">
        <v>803</v>
      </c>
      <c r="F6" s="512" t="s">
        <v>804</v>
      </c>
      <c r="G6" s="512" t="s">
        <v>805</v>
      </c>
      <c r="H6" s="512" t="s">
        <v>806</v>
      </c>
      <c r="I6" s="357" t="s">
        <v>1619</v>
      </c>
      <c r="J6" s="357" t="s">
        <v>807</v>
      </c>
      <c r="K6" s="357" t="s">
        <v>808</v>
      </c>
      <c r="L6" s="512" t="s">
        <v>809</v>
      </c>
    </row>
    <row r="7" spans="1:12" ht="12.75" customHeight="1" thickBot="1">
      <c r="A7" s="2097"/>
      <c r="B7" s="2098"/>
      <c r="C7" s="2158" t="s">
        <v>810</v>
      </c>
      <c r="D7" s="2158"/>
      <c r="E7" s="2158"/>
      <c r="F7" s="2158"/>
      <c r="G7" s="2158"/>
      <c r="H7" s="2158"/>
      <c r="I7" s="2158"/>
      <c r="J7" s="2158"/>
      <c r="K7" s="2158"/>
      <c r="L7" s="2158"/>
    </row>
    <row r="8" spans="1:12" s="601" customFormat="1" ht="6" customHeight="1" thickTop="1">
      <c r="A8" s="597"/>
      <c r="B8" s="598"/>
      <c r="C8" s="599"/>
      <c r="D8" s="599"/>
      <c r="E8" s="599"/>
      <c r="F8" s="599"/>
      <c r="G8" s="599"/>
      <c r="H8" s="599"/>
      <c r="I8" s="599"/>
      <c r="J8" s="599"/>
      <c r="K8" s="599"/>
      <c r="L8" s="600"/>
    </row>
    <row r="9" spans="1:12" s="601" customFormat="1" ht="11.25" customHeight="1">
      <c r="A9" s="602">
        <v>2022</v>
      </c>
      <c r="B9" s="414" t="s">
        <v>183</v>
      </c>
      <c r="C9" s="599">
        <v>137</v>
      </c>
      <c r="D9" s="599">
        <v>96.3</v>
      </c>
      <c r="E9" s="599">
        <v>214</v>
      </c>
      <c r="F9" s="599">
        <v>131.69999999999999</v>
      </c>
      <c r="G9" s="599">
        <v>223.6</v>
      </c>
      <c r="H9" s="599">
        <v>140.1</v>
      </c>
      <c r="I9" s="599">
        <v>62.4</v>
      </c>
      <c r="J9" s="599">
        <v>104.2</v>
      </c>
      <c r="K9" s="599">
        <v>109.7</v>
      </c>
      <c r="L9" s="600">
        <v>147.69999999999999</v>
      </c>
    </row>
    <row r="10" spans="1:12" s="601" customFormat="1" ht="15.75" customHeight="1">
      <c r="A10" s="602">
        <v>2023</v>
      </c>
      <c r="B10" s="414" t="s">
        <v>307</v>
      </c>
      <c r="C10" s="1362">
        <v>99.5</v>
      </c>
      <c r="D10" s="1362">
        <v>103.7</v>
      </c>
      <c r="E10" s="1362">
        <v>107.3</v>
      </c>
      <c r="F10" s="1362">
        <v>109.8</v>
      </c>
      <c r="G10" s="1362">
        <v>47.9</v>
      </c>
      <c r="H10" s="1362">
        <v>84.1</v>
      </c>
      <c r="I10" s="1362">
        <v>72.3</v>
      </c>
      <c r="J10" s="1362">
        <v>86.6</v>
      </c>
      <c r="K10" s="1362">
        <v>75.599999999999994</v>
      </c>
      <c r="L10" s="600">
        <v>76.7</v>
      </c>
    </row>
    <row r="11" spans="1:12" s="601" customFormat="1" ht="11.25" customHeight="1">
      <c r="A11" s="602"/>
      <c r="B11" s="414" t="s">
        <v>308</v>
      </c>
      <c r="C11" s="1362">
        <v>98.2</v>
      </c>
      <c r="D11" s="1362">
        <v>99.4</v>
      </c>
      <c r="E11" s="1362">
        <v>104.5</v>
      </c>
      <c r="F11" s="1362">
        <v>108.8</v>
      </c>
      <c r="G11" s="1362">
        <v>46.6</v>
      </c>
      <c r="H11" s="1362">
        <v>82.5</v>
      </c>
      <c r="I11" s="1362">
        <v>71.5</v>
      </c>
      <c r="J11" s="1362">
        <v>85.6</v>
      </c>
      <c r="K11" s="1362">
        <v>69</v>
      </c>
      <c r="L11" s="600">
        <v>77.099999999999994</v>
      </c>
    </row>
    <row r="12" spans="1:12" s="601" customFormat="1" ht="11.25" customHeight="1">
      <c r="A12" s="602"/>
      <c r="B12" s="414" t="s">
        <v>309</v>
      </c>
      <c r="C12" s="1362">
        <v>98.5</v>
      </c>
      <c r="D12" s="1362">
        <v>101.8</v>
      </c>
      <c r="E12" s="1362">
        <v>109.4</v>
      </c>
      <c r="F12" s="1362">
        <v>108.5</v>
      </c>
      <c r="G12" s="1362">
        <v>45.2</v>
      </c>
      <c r="H12" s="1362">
        <v>82.3</v>
      </c>
      <c r="I12" s="1362">
        <v>67.2</v>
      </c>
      <c r="J12" s="1362">
        <v>85.1</v>
      </c>
      <c r="K12" s="1362">
        <v>70</v>
      </c>
      <c r="L12" s="600">
        <v>78.400000000000006</v>
      </c>
    </row>
    <row r="13" spans="1:12" s="601" customFormat="1" ht="11.25" customHeight="1">
      <c r="A13" s="602"/>
      <c r="B13" s="414" t="s">
        <v>310</v>
      </c>
      <c r="C13" s="1362">
        <v>98.7</v>
      </c>
      <c r="D13" s="1362">
        <v>102.8</v>
      </c>
      <c r="E13" s="1362">
        <v>110.2</v>
      </c>
      <c r="F13" s="1362">
        <v>108.3</v>
      </c>
      <c r="G13" s="1362">
        <v>43.7</v>
      </c>
      <c r="H13" s="1362">
        <v>80</v>
      </c>
      <c r="I13" s="1362">
        <v>70.3</v>
      </c>
      <c r="J13" s="1362">
        <v>84.4</v>
      </c>
      <c r="K13" s="1362">
        <v>69.599999999999994</v>
      </c>
      <c r="L13" s="600">
        <v>79.2</v>
      </c>
    </row>
    <row r="14" spans="1:12" s="601" customFormat="1" ht="11.25" customHeight="1">
      <c r="A14" s="602"/>
      <c r="B14" s="414" t="s">
        <v>311</v>
      </c>
      <c r="C14" s="1362">
        <v>98.1</v>
      </c>
      <c r="D14" s="1362">
        <v>101.9</v>
      </c>
      <c r="E14" s="1362">
        <v>109.1</v>
      </c>
      <c r="F14" s="1362">
        <v>107.7</v>
      </c>
      <c r="G14" s="1362">
        <v>45.8</v>
      </c>
      <c r="H14" s="1362">
        <v>80.7</v>
      </c>
      <c r="I14" s="1362">
        <v>76</v>
      </c>
      <c r="J14" s="1362">
        <v>85</v>
      </c>
      <c r="K14" s="1362">
        <v>71.2</v>
      </c>
      <c r="L14" s="600">
        <v>78.3</v>
      </c>
    </row>
    <row r="15" spans="1:12" s="601" customFormat="1" ht="11.25" customHeight="1">
      <c r="A15" s="602"/>
      <c r="B15" s="414" t="s">
        <v>183</v>
      </c>
      <c r="C15" s="1362">
        <v>97.2</v>
      </c>
      <c r="D15" s="1362">
        <v>102.1</v>
      </c>
      <c r="E15" s="1362">
        <v>106.7</v>
      </c>
      <c r="F15" s="1362">
        <v>106.4</v>
      </c>
      <c r="G15" s="1362">
        <v>46</v>
      </c>
      <c r="H15" s="1362">
        <v>76.5</v>
      </c>
      <c r="I15" s="1362">
        <v>77.2</v>
      </c>
      <c r="J15" s="1362">
        <v>85</v>
      </c>
      <c r="K15" s="1362">
        <v>75.5</v>
      </c>
      <c r="L15" s="600">
        <v>78.400000000000006</v>
      </c>
    </row>
    <row r="16" spans="1:12" s="601" customFormat="1" ht="16.5" customHeight="1">
      <c r="A16" s="602">
        <v>2024</v>
      </c>
      <c r="B16" s="414" t="s">
        <v>1443</v>
      </c>
      <c r="C16" s="1483">
        <v>114.3</v>
      </c>
      <c r="D16" s="1483">
        <v>160.9</v>
      </c>
      <c r="E16" s="1483">
        <v>145.5</v>
      </c>
      <c r="F16" s="1483" t="s">
        <v>184</v>
      </c>
      <c r="G16" s="1483">
        <v>90.3</v>
      </c>
      <c r="H16" s="1483">
        <v>98.2</v>
      </c>
      <c r="I16" s="1483">
        <v>110.9</v>
      </c>
      <c r="J16" s="1483">
        <v>102</v>
      </c>
      <c r="K16" s="1483">
        <v>100.9</v>
      </c>
      <c r="L16" s="1484">
        <v>79.599999999999994</v>
      </c>
    </row>
    <row r="17" spans="1:12" s="601" customFormat="1" ht="11.25" customHeight="1">
      <c r="A17" s="602"/>
      <c r="B17" s="414" t="s">
        <v>1444</v>
      </c>
      <c r="C17" s="1483">
        <v>114.7</v>
      </c>
      <c r="D17" s="1483">
        <v>155.9</v>
      </c>
      <c r="E17" s="1483">
        <v>146</v>
      </c>
      <c r="F17" s="1483" t="s">
        <v>184</v>
      </c>
      <c r="G17" s="1483">
        <v>93.2</v>
      </c>
      <c r="H17" s="1483">
        <v>95.3</v>
      </c>
      <c r="I17" s="1483">
        <v>128.19999999999999</v>
      </c>
      <c r="J17" s="1483">
        <v>99.8</v>
      </c>
      <c r="K17" s="1483">
        <v>101.5</v>
      </c>
      <c r="L17" s="1484">
        <v>80.3</v>
      </c>
    </row>
    <row r="18" spans="1:12" s="601" customFormat="1" ht="11.25" customHeight="1">
      <c r="A18" s="602"/>
      <c r="B18" s="414" t="s">
        <v>305</v>
      </c>
      <c r="C18" s="1483">
        <v>114.9</v>
      </c>
      <c r="D18" s="1483">
        <v>155.9</v>
      </c>
      <c r="E18" s="1483">
        <v>151.9</v>
      </c>
      <c r="F18" s="1483" t="s">
        <v>184</v>
      </c>
      <c r="G18" s="1483">
        <v>95.5</v>
      </c>
      <c r="H18" s="1483">
        <v>95.5</v>
      </c>
      <c r="I18" s="1483">
        <v>111.9</v>
      </c>
      <c r="J18" s="1483">
        <v>108.4</v>
      </c>
      <c r="K18" s="1483">
        <v>98.3</v>
      </c>
      <c r="L18" s="1484">
        <v>88.1</v>
      </c>
    </row>
    <row r="19" spans="1:12" s="601" customFormat="1" ht="11.25" customHeight="1">
      <c r="A19" s="602"/>
      <c r="B19" s="414" t="s">
        <v>306</v>
      </c>
      <c r="C19" s="1483">
        <v>114.9</v>
      </c>
      <c r="D19" s="1483">
        <v>153.9</v>
      </c>
      <c r="E19" s="1483">
        <v>148.6</v>
      </c>
      <c r="F19" s="1483" t="s">
        <v>184</v>
      </c>
      <c r="G19" s="1483">
        <v>97.7</v>
      </c>
      <c r="H19" s="1483">
        <v>95.4</v>
      </c>
      <c r="I19" s="1483">
        <v>113.1</v>
      </c>
      <c r="J19" s="1483">
        <v>109.9</v>
      </c>
      <c r="K19" s="1483">
        <v>102.2</v>
      </c>
      <c r="L19" s="1484">
        <v>83.7</v>
      </c>
    </row>
    <row r="20" spans="1:12" s="601" customFormat="1" ht="11.25" customHeight="1">
      <c r="A20" s="602"/>
      <c r="B20" s="414" t="s">
        <v>254</v>
      </c>
      <c r="C20" s="1483">
        <v>111.4</v>
      </c>
      <c r="D20" s="1483">
        <v>151.69999999999999</v>
      </c>
      <c r="E20" s="1483">
        <v>147.19999999999999</v>
      </c>
      <c r="F20" s="1483" t="s">
        <v>184</v>
      </c>
      <c r="G20" s="1483">
        <v>99.2</v>
      </c>
      <c r="H20" s="1483">
        <v>94.8</v>
      </c>
      <c r="I20" s="1483">
        <v>116.2</v>
      </c>
      <c r="J20" s="1483">
        <v>110.9</v>
      </c>
      <c r="K20" s="1483">
        <v>98</v>
      </c>
      <c r="L20" s="1484">
        <v>78</v>
      </c>
    </row>
    <row r="21" spans="1:12" s="601" customFormat="1" ht="11.25" customHeight="1">
      <c r="A21" s="602"/>
      <c r="B21" s="414" t="s">
        <v>307</v>
      </c>
      <c r="C21" s="1483">
        <v>112.4</v>
      </c>
      <c r="D21" s="1483">
        <v>155.80000000000001</v>
      </c>
      <c r="E21" s="1483">
        <v>148.80000000000001</v>
      </c>
      <c r="F21" s="1483">
        <v>104.7</v>
      </c>
      <c r="G21" s="1483">
        <v>99.3</v>
      </c>
      <c r="H21" s="1483">
        <v>93</v>
      </c>
      <c r="I21" s="1483">
        <v>115.3</v>
      </c>
      <c r="J21" s="1483">
        <v>112.4</v>
      </c>
      <c r="K21" s="1483">
        <v>97.9</v>
      </c>
      <c r="L21" s="1484">
        <v>78.3</v>
      </c>
    </row>
    <row r="22" spans="1:12" s="601" customFormat="1" ht="11.25" customHeight="1">
      <c r="A22" s="602"/>
      <c r="B22" s="414" t="s">
        <v>308</v>
      </c>
      <c r="C22" s="1483">
        <v>113.4</v>
      </c>
      <c r="D22" s="1483">
        <v>151.5</v>
      </c>
      <c r="E22" s="1483">
        <v>151.30000000000001</v>
      </c>
      <c r="F22" s="1483">
        <v>105.9</v>
      </c>
      <c r="G22" s="1483">
        <v>97.7</v>
      </c>
      <c r="H22" s="1483">
        <v>93.5</v>
      </c>
      <c r="I22" s="1483">
        <v>113.8</v>
      </c>
      <c r="J22" s="1483">
        <v>111.6</v>
      </c>
      <c r="K22" s="1483">
        <v>97</v>
      </c>
      <c r="L22" s="1484">
        <v>78</v>
      </c>
    </row>
    <row r="23" spans="1:12" s="601" customFormat="1" ht="11.25" customHeight="1">
      <c r="A23" s="602"/>
      <c r="B23" s="414" t="s">
        <v>309</v>
      </c>
      <c r="C23" s="1483">
        <v>113.6</v>
      </c>
      <c r="D23" s="1483">
        <v>148.19999999999999</v>
      </c>
      <c r="E23" s="1483">
        <v>152.69999999999999</v>
      </c>
      <c r="F23" s="1483">
        <v>105.3</v>
      </c>
      <c r="G23" s="1483">
        <v>96.6</v>
      </c>
      <c r="H23" s="1483">
        <v>94.2</v>
      </c>
      <c r="I23" s="1483">
        <v>115.9</v>
      </c>
      <c r="J23" s="1483">
        <v>111.7</v>
      </c>
      <c r="K23" s="1483">
        <v>102.3</v>
      </c>
      <c r="L23" s="1484">
        <v>76.7</v>
      </c>
    </row>
    <row r="24" spans="1:12" s="601" customFormat="1" ht="15.75" customHeight="1">
      <c r="A24" s="482">
        <v>2023</v>
      </c>
      <c r="B24" s="414" t="s">
        <v>188</v>
      </c>
      <c r="C24" s="1362">
        <v>95.8</v>
      </c>
      <c r="D24" s="1362">
        <v>87</v>
      </c>
      <c r="E24" s="1362">
        <v>93.2</v>
      </c>
      <c r="F24" s="1362">
        <v>107.1</v>
      </c>
      <c r="G24" s="1362">
        <v>43.6</v>
      </c>
      <c r="H24" s="1362">
        <v>86.3</v>
      </c>
      <c r="I24" s="1362">
        <v>81.8</v>
      </c>
      <c r="J24" s="1362">
        <v>81.7</v>
      </c>
      <c r="K24" s="1362">
        <v>78.7</v>
      </c>
      <c r="L24" s="600">
        <v>82.4</v>
      </c>
    </row>
    <row r="25" spans="1:12" s="601" customFormat="1" ht="11.25" customHeight="1">
      <c r="A25" s="482"/>
      <c r="B25" s="414" t="s">
        <v>189</v>
      </c>
      <c r="C25" s="1362">
        <v>93.9</v>
      </c>
      <c r="D25" s="1362">
        <v>82.8</v>
      </c>
      <c r="E25" s="1362">
        <v>93.9</v>
      </c>
      <c r="F25" s="1362">
        <v>107.9</v>
      </c>
      <c r="G25" s="1362">
        <v>40.1</v>
      </c>
      <c r="H25" s="1362">
        <v>85.1</v>
      </c>
      <c r="I25" s="1362">
        <v>65.7</v>
      </c>
      <c r="J25" s="1362">
        <v>77.8</v>
      </c>
      <c r="K25" s="1362">
        <v>59.3</v>
      </c>
      <c r="L25" s="600">
        <v>78.3</v>
      </c>
    </row>
    <row r="26" spans="1:12" s="601" customFormat="1" ht="11.25" customHeight="1">
      <c r="A26" s="482"/>
      <c r="B26" s="414" t="s">
        <v>190</v>
      </c>
      <c r="C26" s="1362">
        <v>94.8</v>
      </c>
      <c r="D26" s="1362">
        <v>100</v>
      </c>
      <c r="E26" s="1362">
        <v>98.9</v>
      </c>
      <c r="F26" s="1362">
        <v>108.4</v>
      </c>
      <c r="G26" s="1362">
        <v>34.6</v>
      </c>
      <c r="H26" s="1362">
        <v>79.2</v>
      </c>
      <c r="I26" s="1362">
        <v>56.2</v>
      </c>
      <c r="J26" s="1362">
        <v>75.7</v>
      </c>
      <c r="K26" s="1362">
        <v>73.8</v>
      </c>
      <c r="L26" s="600">
        <v>76.2</v>
      </c>
    </row>
    <row r="27" spans="1:12" s="601" customFormat="1" ht="11.25" customHeight="1">
      <c r="A27" s="482"/>
      <c r="B27" s="414" t="s">
        <v>191</v>
      </c>
      <c r="C27" s="1362">
        <v>95.3</v>
      </c>
      <c r="D27" s="1362">
        <v>116</v>
      </c>
      <c r="E27" s="1362">
        <v>93.5</v>
      </c>
      <c r="F27" s="1362">
        <v>104</v>
      </c>
      <c r="G27" s="1362">
        <v>45.5</v>
      </c>
      <c r="H27" s="1362">
        <v>77.3</v>
      </c>
      <c r="I27" s="1362">
        <v>89.7</v>
      </c>
      <c r="J27" s="1362">
        <v>79.400000000000006</v>
      </c>
      <c r="K27" s="1362">
        <v>80</v>
      </c>
      <c r="L27" s="600">
        <v>80.3</v>
      </c>
    </row>
    <row r="28" spans="1:12" s="601" customFormat="1" ht="11.25" customHeight="1">
      <c r="A28" s="482"/>
      <c r="B28" s="414" t="s">
        <v>192</v>
      </c>
      <c r="C28" s="1362">
        <v>94.3</v>
      </c>
      <c r="D28" s="1362">
        <v>101.1</v>
      </c>
      <c r="E28" s="1362">
        <v>101.6</v>
      </c>
      <c r="F28" s="1362">
        <v>101.1</v>
      </c>
      <c r="G28" s="1362">
        <v>54.6</v>
      </c>
      <c r="H28" s="1362">
        <v>82.3</v>
      </c>
      <c r="I28" s="1362">
        <v>73.099999999999994</v>
      </c>
      <c r="J28" s="1362">
        <v>86.5</v>
      </c>
      <c r="K28" s="1362">
        <v>72.2</v>
      </c>
      <c r="L28" s="600">
        <v>69.900000000000006</v>
      </c>
    </row>
    <row r="29" spans="1:12" s="601" customFormat="1" ht="11.25" customHeight="1">
      <c r="A29" s="482"/>
      <c r="B29" s="414" t="s">
        <v>193</v>
      </c>
      <c r="C29" s="1362">
        <v>91.8</v>
      </c>
      <c r="D29" s="1362">
        <v>106.8</v>
      </c>
      <c r="E29" s="1362">
        <v>81.8</v>
      </c>
      <c r="F29" s="1362">
        <v>97.1</v>
      </c>
      <c r="G29" s="1362">
        <v>73.400000000000006</v>
      </c>
      <c r="H29" s="1362">
        <v>83.3</v>
      </c>
      <c r="I29" s="1362">
        <v>82.9</v>
      </c>
      <c r="J29" s="1362">
        <v>87.6</v>
      </c>
      <c r="K29" s="1362">
        <v>95.9</v>
      </c>
      <c r="L29" s="600">
        <v>66.8</v>
      </c>
    </row>
    <row r="30" spans="1:12" s="601" customFormat="1" ht="18.75" customHeight="1">
      <c r="A30" s="482">
        <v>2024</v>
      </c>
      <c r="B30" s="414" t="s">
        <v>194</v>
      </c>
      <c r="C30" s="1483">
        <v>112.6</v>
      </c>
      <c r="D30" s="1483">
        <v>161.1</v>
      </c>
      <c r="E30" s="1483">
        <v>139</v>
      </c>
      <c r="F30" s="1483" t="s">
        <v>184</v>
      </c>
      <c r="G30" s="1483">
        <v>86.3</v>
      </c>
      <c r="H30" s="1483">
        <v>94.1</v>
      </c>
      <c r="I30" s="1483">
        <v>112.5</v>
      </c>
      <c r="J30" s="1483">
        <v>98.2</v>
      </c>
      <c r="K30" s="1483">
        <v>106.5</v>
      </c>
      <c r="L30" s="1484">
        <v>76.900000000000006</v>
      </c>
    </row>
    <row r="31" spans="1:12" s="601" customFormat="1" ht="11.25" customHeight="1">
      <c r="A31" s="482"/>
      <c r="B31" s="414" t="s">
        <v>195</v>
      </c>
      <c r="C31" s="1483">
        <v>115.8</v>
      </c>
      <c r="D31" s="1483">
        <v>168.9</v>
      </c>
      <c r="E31" s="1483">
        <v>148.5</v>
      </c>
      <c r="F31" s="1483" t="s">
        <v>184</v>
      </c>
      <c r="G31" s="1483">
        <v>98.3</v>
      </c>
      <c r="H31" s="1483">
        <v>96.5</v>
      </c>
      <c r="I31" s="1483">
        <v>121.5</v>
      </c>
      <c r="J31" s="1483">
        <v>110</v>
      </c>
      <c r="K31" s="1483">
        <v>101.1</v>
      </c>
      <c r="L31" s="1484">
        <v>84.2</v>
      </c>
    </row>
    <row r="32" spans="1:12" s="601" customFormat="1" ht="11.25" customHeight="1">
      <c r="A32" s="482"/>
      <c r="B32" s="414" t="s">
        <v>196</v>
      </c>
      <c r="C32" s="1483">
        <v>116.3</v>
      </c>
      <c r="D32" s="1483">
        <v>149</v>
      </c>
      <c r="E32" s="1483">
        <v>153.69999999999999</v>
      </c>
      <c r="F32" s="1483" t="s">
        <v>184</v>
      </c>
      <c r="G32" s="1483">
        <v>101.8</v>
      </c>
      <c r="H32" s="1483">
        <v>94.7</v>
      </c>
      <c r="I32" s="1483">
        <v>122.1</v>
      </c>
      <c r="J32" s="1483">
        <v>107.5</v>
      </c>
      <c r="K32" s="1483">
        <v>100.6</v>
      </c>
      <c r="L32" s="1484">
        <v>76.5</v>
      </c>
    </row>
    <row r="33" spans="1:12" s="601" customFormat="1" ht="11.25" customHeight="1">
      <c r="A33" s="482"/>
      <c r="B33" s="414" t="s">
        <v>185</v>
      </c>
      <c r="C33" s="1483">
        <v>114.4</v>
      </c>
      <c r="D33" s="1483">
        <v>149.9</v>
      </c>
      <c r="E33" s="1483">
        <v>169.5</v>
      </c>
      <c r="F33" s="1483" t="s">
        <v>184</v>
      </c>
      <c r="G33" s="1483">
        <v>99.6</v>
      </c>
      <c r="H33" s="1483">
        <v>97.9</v>
      </c>
      <c r="I33" s="1483">
        <v>92.3</v>
      </c>
      <c r="J33" s="1483">
        <v>124.9</v>
      </c>
      <c r="K33" s="1483">
        <v>91.9</v>
      </c>
      <c r="L33" s="1484">
        <v>97.2</v>
      </c>
    </row>
    <row r="34" spans="1:12" s="601" customFormat="1" ht="11.25" customHeight="1">
      <c r="A34" s="482"/>
      <c r="B34" s="414" t="s">
        <v>186</v>
      </c>
      <c r="C34" s="1483">
        <v>116.8</v>
      </c>
      <c r="D34" s="1483">
        <v>140.1</v>
      </c>
      <c r="E34" s="1483">
        <v>163.4</v>
      </c>
      <c r="F34" s="1483" t="s">
        <v>184</v>
      </c>
      <c r="G34" s="1483">
        <v>99.4</v>
      </c>
      <c r="H34" s="1483">
        <v>98.9</v>
      </c>
      <c r="I34" s="1483">
        <v>128</v>
      </c>
      <c r="J34" s="1483">
        <v>115.7</v>
      </c>
      <c r="K34" s="1483">
        <v>81.599999999999994</v>
      </c>
      <c r="L34" s="1484">
        <v>78.900000000000006</v>
      </c>
    </row>
    <row r="35" spans="1:12" s="601" customFormat="1" ht="11.25" customHeight="1">
      <c r="A35" s="482"/>
      <c r="B35" s="414" t="s">
        <v>187</v>
      </c>
      <c r="C35" s="1483">
        <v>110.4</v>
      </c>
      <c r="D35" s="1483">
        <v>140</v>
      </c>
      <c r="E35" s="1483">
        <v>146.19999999999999</v>
      </c>
      <c r="F35" s="1483" t="s">
        <v>184</v>
      </c>
      <c r="G35" s="1483">
        <v>99.7</v>
      </c>
      <c r="H35" s="1483">
        <v>93</v>
      </c>
      <c r="I35" s="1483">
        <v>131.19999999999999</v>
      </c>
      <c r="J35" s="1483">
        <v>110.5</v>
      </c>
      <c r="K35" s="1483">
        <v>82.5</v>
      </c>
      <c r="L35" s="1484">
        <v>74.2</v>
      </c>
    </row>
    <row r="36" spans="1:12" s="601" customFormat="1" ht="11.25" customHeight="1">
      <c r="A36" s="482"/>
      <c r="B36" s="414" t="s">
        <v>188</v>
      </c>
      <c r="C36" s="1483">
        <v>116</v>
      </c>
      <c r="D36" s="1483">
        <v>146.9</v>
      </c>
      <c r="E36" s="1483">
        <v>164.3</v>
      </c>
      <c r="F36" s="1483">
        <v>104.8</v>
      </c>
      <c r="G36" s="1483">
        <v>107.2</v>
      </c>
      <c r="H36" s="1483">
        <v>96.3</v>
      </c>
      <c r="I36" s="1483">
        <v>117.3</v>
      </c>
      <c r="J36" s="1483">
        <v>119.8</v>
      </c>
      <c r="K36" s="1483">
        <v>98.4</v>
      </c>
      <c r="L36" s="1484">
        <v>80.7</v>
      </c>
    </row>
    <row r="37" spans="1:12" s="601" customFormat="1" ht="11.25" customHeight="1">
      <c r="A37" s="482"/>
      <c r="B37" s="414" t="s">
        <v>189</v>
      </c>
      <c r="C37" s="1483">
        <v>114.3</v>
      </c>
      <c r="D37" s="1483">
        <v>133.80000000000001</v>
      </c>
      <c r="E37" s="1483">
        <v>161.1</v>
      </c>
      <c r="F37" s="1483">
        <v>106.8</v>
      </c>
      <c r="G37" s="1483">
        <v>95.9</v>
      </c>
      <c r="H37" s="1483">
        <v>92.6</v>
      </c>
      <c r="I37" s="1483">
        <v>107.4</v>
      </c>
      <c r="J37" s="1483">
        <v>110.7</v>
      </c>
      <c r="K37" s="1483">
        <v>84.5</v>
      </c>
      <c r="L37" s="1484">
        <v>80.900000000000006</v>
      </c>
    </row>
    <row r="38" spans="1:12" s="601" customFormat="1" ht="11.25" customHeight="1">
      <c r="A38" s="482"/>
      <c r="B38" s="414" t="s">
        <v>190</v>
      </c>
      <c r="C38" s="1483">
        <v>109.4</v>
      </c>
      <c r="D38" s="1483">
        <v>145.19999999999999</v>
      </c>
      <c r="E38" s="1483">
        <v>146.19999999999999</v>
      </c>
      <c r="F38" s="1483">
        <v>99.2</v>
      </c>
      <c r="G38" s="1483">
        <v>86.3</v>
      </c>
      <c r="H38" s="1483">
        <v>87.7</v>
      </c>
      <c r="I38" s="1483">
        <v>115.7</v>
      </c>
      <c r="J38" s="1483">
        <v>104.4</v>
      </c>
      <c r="K38" s="1483">
        <v>93.8</v>
      </c>
      <c r="L38" s="1484">
        <v>71.5</v>
      </c>
    </row>
    <row r="39" spans="1:12" ht="31.5" customHeight="1">
      <c r="A39" s="2289" t="s">
        <v>811</v>
      </c>
      <c r="B39" s="2289"/>
      <c r="C39" s="2289"/>
      <c r="D39" s="2289"/>
      <c r="E39" s="2289"/>
      <c r="F39" s="2289"/>
      <c r="G39" s="2289"/>
      <c r="H39" s="2289"/>
      <c r="I39" s="2289"/>
      <c r="J39" s="2289"/>
      <c r="K39" s="2289"/>
      <c r="L39" s="2289"/>
    </row>
    <row r="40" spans="1:12" ht="33" customHeight="1">
      <c r="A40" s="2290" t="s">
        <v>812</v>
      </c>
      <c r="B40" s="2290"/>
      <c r="C40" s="2290"/>
      <c r="D40" s="2290"/>
      <c r="E40" s="2290"/>
      <c r="F40" s="2290"/>
      <c r="G40" s="2290"/>
      <c r="H40" s="2290"/>
      <c r="I40" s="2290"/>
      <c r="J40" s="2290"/>
      <c r="K40" s="2290"/>
      <c r="L40" s="2290"/>
    </row>
  </sheetData>
  <mergeCells count="10">
    <mergeCell ref="A39:L39"/>
    <mergeCell ref="A40:L40"/>
    <mergeCell ref="A1:C1"/>
    <mergeCell ref="A2:C2"/>
    <mergeCell ref="K2:L2"/>
    <mergeCell ref="A3:K3"/>
    <mergeCell ref="A4:K4"/>
    <mergeCell ref="A5:B7"/>
    <mergeCell ref="C5:C6"/>
    <mergeCell ref="C7:L7"/>
  </mergeCells>
  <hyperlinks>
    <hyperlink ref="K2:L2" location="'Spis tablic     List of tables'!A58" display="Return to list tables" xr:uid="{00000000-0004-0000-3300-000000000000}"/>
    <hyperlink ref="K1" location="'Spis tablic     List of tables'!A58" display="Powrót do spisu tablic" xr:uid="{00000000-0004-0000-3300-000001000000}"/>
  </hyperlinks>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43"/>
  <dimension ref="A1:L24"/>
  <sheetViews>
    <sheetView showGridLines="0" workbookViewId="0">
      <selection activeCell="A3" sqref="A3:B5"/>
    </sheetView>
  </sheetViews>
  <sheetFormatPr defaultColWidth="9.140625" defaultRowHeight="14.25"/>
  <cols>
    <col min="1" max="2" width="9.140625" style="418"/>
    <col min="3" max="3" width="10.85546875" style="418" customWidth="1"/>
    <col min="4" max="12" width="12.140625" style="418" customWidth="1"/>
    <col min="13" max="16384" width="9.140625" style="418"/>
  </cols>
  <sheetData>
    <row r="1" spans="1:12">
      <c r="A1" s="524" t="s">
        <v>813</v>
      </c>
      <c r="B1" s="524"/>
      <c r="C1" s="524"/>
      <c r="D1" s="524"/>
      <c r="E1" s="524"/>
      <c r="F1" s="524"/>
      <c r="G1" s="524"/>
      <c r="H1" s="524"/>
      <c r="I1" s="524"/>
      <c r="J1" s="520"/>
      <c r="K1" s="493" t="s">
        <v>166</v>
      </c>
      <c r="L1" s="605"/>
    </row>
    <row r="2" spans="1:12">
      <c r="A2" s="2292" t="s">
        <v>814</v>
      </c>
      <c r="B2" s="2292"/>
      <c r="C2" s="2292"/>
      <c r="D2" s="2292"/>
      <c r="E2" s="2292"/>
      <c r="F2" s="2292"/>
      <c r="G2" s="2292"/>
      <c r="H2" s="2292"/>
      <c r="I2" s="2292"/>
      <c r="J2" s="520"/>
      <c r="K2" s="1908" t="s">
        <v>168</v>
      </c>
      <c r="L2" s="1908"/>
    </row>
    <row r="3" spans="1:12" ht="9.75" customHeight="1">
      <c r="A3" s="2093" t="s">
        <v>518</v>
      </c>
      <c r="B3" s="2094"/>
      <c r="C3" s="2093" t="s">
        <v>263</v>
      </c>
      <c r="D3" s="595"/>
      <c r="E3" s="595"/>
      <c r="F3" s="595"/>
      <c r="G3" s="595"/>
      <c r="H3" s="595"/>
      <c r="I3" s="595"/>
      <c r="J3" s="595"/>
      <c r="K3" s="595"/>
      <c r="L3" s="596"/>
    </row>
    <row r="4" spans="1:12" ht="133.5" customHeight="1">
      <c r="A4" s="2095"/>
      <c r="B4" s="2096"/>
      <c r="C4" s="2291"/>
      <c r="D4" s="512" t="s">
        <v>815</v>
      </c>
      <c r="E4" s="512" t="s">
        <v>816</v>
      </c>
      <c r="F4" s="512" t="s">
        <v>817</v>
      </c>
      <c r="G4" s="512" t="s">
        <v>818</v>
      </c>
      <c r="H4" s="512" t="s">
        <v>806</v>
      </c>
      <c r="I4" s="357" t="s">
        <v>1619</v>
      </c>
      <c r="J4" s="357" t="s">
        <v>819</v>
      </c>
      <c r="K4" s="357" t="s">
        <v>820</v>
      </c>
      <c r="L4" s="512" t="s">
        <v>809</v>
      </c>
    </row>
    <row r="5" spans="1:12" ht="12.75" customHeight="1" thickBot="1">
      <c r="A5" s="2097"/>
      <c r="B5" s="2098"/>
      <c r="C5" s="2158" t="s">
        <v>821</v>
      </c>
      <c r="D5" s="2158"/>
      <c r="E5" s="2158"/>
      <c r="F5" s="2158"/>
      <c r="G5" s="2158"/>
      <c r="H5" s="2158"/>
      <c r="I5" s="2158"/>
      <c r="J5" s="2158"/>
      <c r="K5" s="2158"/>
      <c r="L5" s="2158"/>
    </row>
    <row r="6" spans="1:12" ht="9.75" customHeight="1" thickTop="1">
      <c r="A6" s="606"/>
      <c r="B6" s="598"/>
      <c r="C6" s="599"/>
      <c r="D6" s="599"/>
      <c r="E6" s="599"/>
      <c r="F6" s="599"/>
      <c r="G6" s="599"/>
      <c r="H6" s="599"/>
      <c r="I6" s="599"/>
      <c r="J6" s="599"/>
      <c r="K6" s="599"/>
      <c r="L6" s="600"/>
    </row>
    <row r="7" spans="1:12" ht="9.75" customHeight="1">
      <c r="A7" s="482">
        <v>2022</v>
      </c>
      <c r="B7" s="414" t="s">
        <v>193</v>
      </c>
      <c r="C7" s="599">
        <v>110.2</v>
      </c>
      <c r="D7" s="599">
        <v>97.6</v>
      </c>
      <c r="E7" s="599">
        <v>105.7</v>
      </c>
      <c r="F7" s="599">
        <v>123.8</v>
      </c>
      <c r="G7" s="599">
        <v>84.8</v>
      </c>
      <c r="H7" s="599">
        <v>101.3</v>
      </c>
      <c r="I7" s="599">
        <v>118.2</v>
      </c>
      <c r="J7" s="599">
        <v>99.4</v>
      </c>
      <c r="K7" s="599">
        <v>79.400000000000006</v>
      </c>
      <c r="L7" s="600">
        <v>94.7</v>
      </c>
    </row>
    <row r="8" spans="1:12" ht="19.5" customHeight="1">
      <c r="A8" s="482">
        <v>2023</v>
      </c>
      <c r="B8" s="604" t="s">
        <v>188</v>
      </c>
      <c r="C8" s="1483">
        <v>101</v>
      </c>
      <c r="D8" s="1483">
        <v>91.4</v>
      </c>
      <c r="E8" s="1483">
        <v>101.1</v>
      </c>
      <c r="F8" s="1483" t="s">
        <v>184</v>
      </c>
      <c r="G8" s="1483">
        <v>102.1</v>
      </c>
      <c r="H8" s="1483">
        <v>108.4</v>
      </c>
      <c r="I8" s="1483">
        <v>117.6</v>
      </c>
      <c r="J8" s="1483">
        <v>103.4</v>
      </c>
      <c r="K8" s="1483">
        <v>88.6</v>
      </c>
      <c r="L8" s="1484">
        <v>100.1</v>
      </c>
    </row>
    <row r="9" spans="1:12" ht="9.75" customHeight="1">
      <c r="A9" s="482"/>
      <c r="B9" s="604" t="s">
        <v>189</v>
      </c>
      <c r="C9" s="1483">
        <v>101.5</v>
      </c>
      <c r="D9" s="1483">
        <v>102.5</v>
      </c>
      <c r="E9" s="1483">
        <v>99.8</v>
      </c>
      <c r="F9" s="1483">
        <v>101</v>
      </c>
      <c r="G9" s="1483">
        <v>103.5</v>
      </c>
      <c r="H9" s="1483">
        <v>100.5</v>
      </c>
      <c r="I9" s="1483">
        <v>96.3</v>
      </c>
      <c r="J9" s="1483">
        <v>104.1</v>
      </c>
      <c r="K9" s="1483">
        <v>112.4</v>
      </c>
      <c r="L9" s="1484">
        <v>102.6</v>
      </c>
    </row>
    <row r="10" spans="1:12" ht="9.75" customHeight="1">
      <c r="A10" s="482"/>
      <c r="B10" s="604" t="s">
        <v>190</v>
      </c>
      <c r="C10" s="1483">
        <v>100.8</v>
      </c>
      <c r="D10" s="1483">
        <v>105.5</v>
      </c>
      <c r="E10" s="1483">
        <v>104</v>
      </c>
      <c r="F10" s="1483">
        <v>98.7</v>
      </c>
      <c r="G10" s="1483">
        <v>99.9</v>
      </c>
      <c r="H10" s="1483">
        <v>103.4</v>
      </c>
      <c r="I10" s="1483">
        <v>80.7</v>
      </c>
      <c r="J10" s="1483">
        <v>103.4</v>
      </c>
      <c r="K10" s="1483">
        <v>88.4</v>
      </c>
      <c r="L10" s="1484">
        <v>106.1</v>
      </c>
    </row>
    <row r="11" spans="1:12" ht="9.75" customHeight="1">
      <c r="A11" s="482"/>
      <c r="B11" s="604" t="s">
        <v>191</v>
      </c>
      <c r="C11" s="1483">
        <v>102.4</v>
      </c>
      <c r="D11" s="1483">
        <v>114</v>
      </c>
      <c r="E11" s="1483">
        <v>98.7</v>
      </c>
      <c r="F11" s="1483">
        <v>102.7</v>
      </c>
      <c r="G11" s="1483">
        <v>95.4</v>
      </c>
      <c r="H11" s="1483">
        <v>104.2</v>
      </c>
      <c r="I11" s="1483">
        <v>112.7</v>
      </c>
      <c r="J11" s="1483">
        <v>102.7</v>
      </c>
      <c r="K11" s="1483">
        <v>105.9</v>
      </c>
      <c r="L11" s="1484">
        <v>96.5</v>
      </c>
    </row>
    <row r="12" spans="1:12" ht="9.75" customHeight="1">
      <c r="A12" s="482"/>
      <c r="B12" s="604" t="s">
        <v>192</v>
      </c>
      <c r="C12" s="1483">
        <v>93</v>
      </c>
      <c r="D12" s="1483">
        <v>91.2</v>
      </c>
      <c r="E12" s="1483">
        <v>100.5</v>
      </c>
      <c r="F12" s="1483">
        <v>90.5</v>
      </c>
      <c r="G12" s="1483">
        <v>87.5</v>
      </c>
      <c r="H12" s="1483">
        <v>101.4</v>
      </c>
      <c r="I12" s="1483">
        <v>92.8</v>
      </c>
      <c r="J12" s="1483">
        <v>105.3</v>
      </c>
      <c r="K12" s="1483">
        <v>90.1</v>
      </c>
      <c r="L12" s="1484">
        <v>82.8</v>
      </c>
    </row>
    <row r="13" spans="1:12" ht="9.75" customHeight="1">
      <c r="A13" s="482"/>
      <c r="B13" s="604" t="s">
        <v>193</v>
      </c>
      <c r="C13" s="1483">
        <v>107.3</v>
      </c>
      <c r="D13" s="1483">
        <v>103.1</v>
      </c>
      <c r="E13" s="1483">
        <v>85.1</v>
      </c>
      <c r="F13" s="1483">
        <v>118.8</v>
      </c>
      <c r="G13" s="1483">
        <v>114.1</v>
      </c>
      <c r="H13" s="1483">
        <v>102.5</v>
      </c>
      <c r="I13" s="1483">
        <v>134</v>
      </c>
      <c r="J13" s="1483">
        <v>100.6</v>
      </c>
      <c r="K13" s="1483">
        <v>105.4</v>
      </c>
      <c r="L13" s="1484">
        <v>90.4</v>
      </c>
    </row>
    <row r="14" spans="1:12" ht="19.5" customHeight="1">
      <c r="A14" s="482">
        <v>2024</v>
      </c>
      <c r="B14" s="604" t="s">
        <v>194</v>
      </c>
      <c r="C14" s="1483">
        <v>93</v>
      </c>
      <c r="D14" s="1483">
        <v>111.8</v>
      </c>
      <c r="E14" s="1483">
        <v>146.1</v>
      </c>
      <c r="F14" s="1483" t="s">
        <v>184</v>
      </c>
      <c r="G14" s="1483">
        <v>67.8</v>
      </c>
      <c r="H14" s="1483">
        <v>81.400000000000006</v>
      </c>
      <c r="I14" s="1483">
        <v>56.9</v>
      </c>
      <c r="J14" s="1483">
        <v>78.599999999999994</v>
      </c>
      <c r="K14" s="1483">
        <v>86.6</v>
      </c>
      <c r="L14" s="1484">
        <v>76.900000000000006</v>
      </c>
    </row>
    <row r="15" spans="1:12" ht="9.75" customHeight="1">
      <c r="A15" s="482"/>
      <c r="B15" s="604" t="s">
        <v>195</v>
      </c>
      <c r="C15" s="1483">
        <v>100.8</v>
      </c>
      <c r="D15" s="1483">
        <v>118.6</v>
      </c>
      <c r="E15" s="1483">
        <v>94.9</v>
      </c>
      <c r="F15" s="1483" t="s">
        <v>184</v>
      </c>
      <c r="G15" s="1483">
        <v>112.6</v>
      </c>
      <c r="H15" s="1483">
        <v>99.5</v>
      </c>
      <c r="I15" s="1483">
        <v>102.2</v>
      </c>
      <c r="J15" s="1483">
        <v>112.9</v>
      </c>
      <c r="K15" s="1483">
        <v>88.1</v>
      </c>
      <c r="L15" s="1484">
        <v>100.9</v>
      </c>
    </row>
    <row r="16" spans="1:12" ht="9.75" customHeight="1">
      <c r="A16" s="482"/>
      <c r="B16" s="604" t="s">
        <v>196</v>
      </c>
      <c r="C16" s="1483">
        <v>117.2</v>
      </c>
      <c r="D16" s="1483">
        <v>100.5</v>
      </c>
      <c r="E16" s="1483">
        <v>114.9</v>
      </c>
      <c r="F16" s="1483" t="s">
        <v>184</v>
      </c>
      <c r="G16" s="1483">
        <v>122</v>
      </c>
      <c r="H16" s="1483">
        <v>103.5</v>
      </c>
      <c r="I16" s="1483">
        <v>161.19999999999999</v>
      </c>
      <c r="J16" s="1483">
        <v>109.6</v>
      </c>
      <c r="K16" s="1483">
        <v>111.6</v>
      </c>
      <c r="L16" s="1484">
        <v>123.1</v>
      </c>
    </row>
    <row r="17" spans="1:12" ht="9.75" customHeight="1">
      <c r="A17" s="482"/>
      <c r="B17" s="604" t="s">
        <v>185</v>
      </c>
      <c r="C17" s="1483">
        <v>97.1</v>
      </c>
      <c r="D17" s="1483">
        <v>96.6</v>
      </c>
      <c r="E17" s="1483">
        <v>108.7</v>
      </c>
      <c r="F17" s="1483" t="s">
        <v>184</v>
      </c>
      <c r="G17" s="1483">
        <v>97.4</v>
      </c>
      <c r="H17" s="1483">
        <v>101.9</v>
      </c>
      <c r="I17" s="1483">
        <v>120.4</v>
      </c>
      <c r="J17" s="1483">
        <v>100.4</v>
      </c>
      <c r="K17" s="1483">
        <v>101.8</v>
      </c>
      <c r="L17" s="1484">
        <v>129.1</v>
      </c>
    </row>
    <row r="18" spans="1:12" ht="9.75" customHeight="1">
      <c r="A18" s="482"/>
      <c r="B18" s="604" t="s">
        <v>186</v>
      </c>
      <c r="C18" s="1483">
        <v>101.5</v>
      </c>
      <c r="D18" s="1483">
        <v>101.5</v>
      </c>
      <c r="E18" s="1483">
        <v>98.6</v>
      </c>
      <c r="F18" s="1483" t="s">
        <v>184</v>
      </c>
      <c r="G18" s="1483">
        <v>103.7</v>
      </c>
      <c r="H18" s="1483">
        <v>98.1</v>
      </c>
      <c r="I18" s="1483">
        <v>96.1</v>
      </c>
      <c r="J18" s="1483">
        <v>94</v>
      </c>
      <c r="K18" s="1483">
        <v>106.8</v>
      </c>
      <c r="L18" s="1484">
        <v>85.7</v>
      </c>
    </row>
    <row r="19" spans="1:12" ht="9.75" customHeight="1">
      <c r="A19" s="482"/>
      <c r="B19" s="604" t="s">
        <v>187</v>
      </c>
      <c r="C19" s="1483">
        <v>96.5</v>
      </c>
      <c r="D19" s="1483">
        <v>101.1</v>
      </c>
      <c r="E19" s="1483">
        <v>96.6</v>
      </c>
      <c r="F19" s="1483" t="s">
        <v>184</v>
      </c>
      <c r="G19" s="1483">
        <v>105.3</v>
      </c>
      <c r="H19" s="1483">
        <v>91.1</v>
      </c>
      <c r="I19" s="1483">
        <v>94.4</v>
      </c>
      <c r="J19" s="1483">
        <v>99.3</v>
      </c>
      <c r="K19" s="1483">
        <v>100.7</v>
      </c>
      <c r="L19" s="1484">
        <v>89.3</v>
      </c>
    </row>
    <row r="20" spans="1:12" ht="9.75" customHeight="1">
      <c r="A20" s="482"/>
      <c r="B20" s="604" t="s">
        <v>188</v>
      </c>
      <c r="C20" s="1483">
        <v>106.2</v>
      </c>
      <c r="D20" s="1483">
        <v>95.9</v>
      </c>
      <c r="E20" s="1483">
        <v>113.6</v>
      </c>
      <c r="F20" s="1483" t="s">
        <v>184</v>
      </c>
      <c r="G20" s="1483">
        <v>109.8</v>
      </c>
      <c r="H20" s="1483">
        <v>112.2</v>
      </c>
      <c r="I20" s="1483">
        <v>105.1</v>
      </c>
      <c r="J20" s="1483">
        <v>112.1</v>
      </c>
      <c r="K20" s="1483">
        <v>105.7</v>
      </c>
      <c r="L20" s="1484">
        <v>108.8</v>
      </c>
    </row>
    <row r="21" spans="1:12" ht="9.75" customHeight="1">
      <c r="A21" s="482"/>
      <c r="B21" s="604" t="s">
        <v>189</v>
      </c>
      <c r="C21" s="1483">
        <v>100</v>
      </c>
      <c r="D21" s="1483">
        <v>93.4</v>
      </c>
      <c r="E21" s="1483">
        <v>97.9</v>
      </c>
      <c r="F21" s="1483">
        <v>102.9</v>
      </c>
      <c r="G21" s="1483">
        <v>92.6</v>
      </c>
      <c r="H21" s="1483">
        <v>96.6</v>
      </c>
      <c r="I21" s="1483">
        <v>88.2</v>
      </c>
      <c r="J21" s="1483">
        <v>96.2</v>
      </c>
      <c r="K21" s="1483">
        <v>96.5</v>
      </c>
      <c r="L21" s="1484">
        <v>102.9</v>
      </c>
    </row>
    <row r="22" spans="1:12" ht="9.75" customHeight="1">
      <c r="A22" s="482"/>
      <c r="B22" s="604" t="s">
        <v>190</v>
      </c>
      <c r="C22" s="1483">
        <v>96.5</v>
      </c>
      <c r="D22" s="1483">
        <v>114.5</v>
      </c>
      <c r="E22" s="1483">
        <v>94.4</v>
      </c>
      <c r="F22" s="1483">
        <v>91.7</v>
      </c>
      <c r="G22" s="1483">
        <v>89.9</v>
      </c>
      <c r="H22" s="1483">
        <v>97.9</v>
      </c>
      <c r="I22" s="1483">
        <v>87</v>
      </c>
      <c r="J22" s="1483">
        <v>97.5</v>
      </c>
      <c r="K22" s="1483">
        <v>98.1</v>
      </c>
      <c r="L22" s="1484">
        <v>93.7</v>
      </c>
    </row>
    <row r="23" spans="1:12" ht="34.5" customHeight="1">
      <c r="A23" s="2293" t="s">
        <v>811</v>
      </c>
      <c r="B23" s="2293"/>
      <c r="C23" s="2293"/>
      <c r="D23" s="2293"/>
      <c r="E23" s="2293"/>
      <c r="F23" s="2293"/>
      <c r="G23" s="2293"/>
      <c r="H23" s="2293"/>
      <c r="I23" s="2293"/>
      <c r="J23" s="2293"/>
      <c r="K23" s="2293"/>
      <c r="L23" s="2293"/>
    </row>
    <row r="24" spans="1:12" ht="35.25" customHeight="1">
      <c r="A24" s="2290" t="s">
        <v>812</v>
      </c>
      <c r="B24" s="2290"/>
      <c r="C24" s="2290"/>
      <c r="D24" s="2290"/>
      <c r="E24" s="2290"/>
      <c r="F24" s="2290"/>
      <c r="G24" s="2290"/>
      <c r="H24" s="2290"/>
      <c r="I24" s="2290"/>
      <c r="J24" s="2290"/>
      <c r="K24" s="2290"/>
      <c r="L24" s="2290"/>
    </row>
  </sheetData>
  <mergeCells count="7">
    <mergeCell ref="A24:L24"/>
    <mergeCell ref="A2:I2"/>
    <mergeCell ref="K2:L2"/>
    <mergeCell ref="A3:B5"/>
    <mergeCell ref="C3:C4"/>
    <mergeCell ref="C5:L5"/>
    <mergeCell ref="A23:L23"/>
  </mergeCells>
  <hyperlinks>
    <hyperlink ref="K2:L2" location="'Spis tablic     List of tables'!A59" display="Return to list tables" xr:uid="{00000000-0004-0000-3400-000000000000}"/>
    <hyperlink ref="K1" location="'Spis tablic     List of tables'!A59" display="Powrót do spisu tablic" xr:uid="{00000000-0004-0000-3400-000001000000}"/>
  </hyperlinks>
  <pageMargins left="0.39370078740157483" right="0.39370078740157483"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44"/>
  <dimension ref="A1:L62"/>
  <sheetViews>
    <sheetView showGridLines="0" workbookViewId="0">
      <selection activeCell="A5" sqref="A5:B6"/>
    </sheetView>
  </sheetViews>
  <sheetFormatPr defaultColWidth="9.140625" defaultRowHeight="12.75"/>
  <cols>
    <col min="1" max="1" width="9.42578125" style="111" customWidth="1"/>
    <col min="2" max="2" width="15.5703125" style="539" customWidth="1"/>
    <col min="3" max="10" width="13.28515625" style="539" customWidth="1"/>
    <col min="11" max="16384" width="9.140625" style="539"/>
  </cols>
  <sheetData>
    <row r="1" spans="1:10" s="607" customFormat="1" ht="14.85" customHeight="1">
      <c r="A1" s="2294" t="s">
        <v>822</v>
      </c>
      <c r="B1" s="2294"/>
      <c r="C1" s="340"/>
      <c r="D1" s="340"/>
      <c r="E1" s="340"/>
      <c r="F1" s="340"/>
      <c r="G1" s="340"/>
      <c r="H1" s="1758" t="s">
        <v>166</v>
      </c>
      <c r="I1" s="1758"/>
      <c r="J1" s="1758"/>
    </row>
    <row r="2" spans="1:10" s="607" customFormat="1" ht="14.85" customHeight="1">
      <c r="A2" s="2295" t="s">
        <v>823</v>
      </c>
      <c r="B2" s="2295"/>
      <c r="C2" s="340"/>
      <c r="D2" s="340"/>
      <c r="E2" s="340"/>
      <c r="F2" s="340"/>
      <c r="G2" s="340"/>
      <c r="H2" s="2296" t="s">
        <v>168</v>
      </c>
      <c r="I2" s="2296"/>
      <c r="J2" s="2296"/>
    </row>
    <row r="3" spans="1:10" ht="14.85" customHeight="1">
      <c r="A3" s="2297" t="s">
        <v>824</v>
      </c>
      <c r="B3" s="2297"/>
      <c r="C3" s="2297"/>
      <c r="D3" s="2297"/>
      <c r="E3" s="2297"/>
      <c r="F3" s="2297"/>
      <c r="G3" s="2297"/>
      <c r="H3" s="2297"/>
      <c r="I3" s="2297"/>
      <c r="J3" s="2297"/>
    </row>
    <row r="4" spans="1:10" ht="14.85" customHeight="1">
      <c r="A4" s="2275" t="s">
        <v>825</v>
      </c>
      <c r="B4" s="2275"/>
      <c r="C4" s="2275"/>
      <c r="D4" s="2275"/>
      <c r="E4" s="2275"/>
      <c r="F4" s="2275"/>
      <c r="G4" s="2275"/>
      <c r="H4" s="2275"/>
      <c r="I4" s="2275"/>
      <c r="J4" s="2275"/>
    </row>
    <row r="5" spans="1:10" s="541" customFormat="1" ht="30" customHeight="1">
      <c r="A5" s="2093" t="s">
        <v>826</v>
      </c>
      <c r="B5" s="2302"/>
      <c r="C5" s="2102" t="s">
        <v>827</v>
      </c>
      <c r="D5" s="608"/>
      <c r="E5" s="2102" t="s">
        <v>828</v>
      </c>
      <c r="F5" s="608"/>
      <c r="G5" s="2105" t="s">
        <v>829</v>
      </c>
      <c r="H5" s="2102" t="s">
        <v>830</v>
      </c>
      <c r="I5" s="608"/>
      <c r="J5" s="2102" t="s">
        <v>831</v>
      </c>
    </row>
    <row r="6" spans="1:10" s="541" customFormat="1" ht="73.5" customHeight="1" thickBot="1">
      <c r="A6" s="2303"/>
      <c r="B6" s="2304"/>
      <c r="C6" s="2167"/>
      <c r="D6" s="609" t="s">
        <v>832</v>
      </c>
      <c r="E6" s="2167"/>
      <c r="F6" s="609" t="s">
        <v>833</v>
      </c>
      <c r="G6" s="2305"/>
      <c r="H6" s="2167"/>
      <c r="I6" s="610" t="s">
        <v>834</v>
      </c>
      <c r="J6" s="2167"/>
    </row>
    <row r="7" spans="1:10" s="541" customFormat="1" ht="13.5" thickTop="1">
      <c r="A7" s="2298" t="s">
        <v>1455</v>
      </c>
      <c r="B7" s="2298"/>
      <c r="C7" s="2298"/>
      <c r="D7" s="2298"/>
      <c r="E7" s="2298"/>
      <c r="F7" s="2298"/>
      <c r="G7" s="2298"/>
      <c r="H7" s="2298"/>
      <c r="I7" s="2298"/>
      <c r="J7" s="2298"/>
    </row>
    <row r="8" spans="1:10" s="541" customFormat="1">
      <c r="A8" s="2306" t="s">
        <v>1456</v>
      </c>
      <c r="B8" s="2306"/>
      <c r="C8" s="2306"/>
      <c r="D8" s="2306"/>
      <c r="E8" s="2306"/>
      <c r="F8" s="2306"/>
      <c r="G8" s="2306"/>
      <c r="H8" s="2306"/>
      <c r="I8" s="2306"/>
      <c r="J8" s="2306"/>
    </row>
    <row r="9" spans="1:10" s="541" customFormat="1">
      <c r="A9" s="482">
        <v>2022</v>
      </c>
      <c r="B9" s="414" t="s">
        <v>1435</v>
      </c>
      <c r="C9" s="617">
        <v>1158669</v>
      </c>
      <c r="D9" s="617">
        <v>160785</v>
      </c>
      <c r="E9" s="617">
        <v>2425810</v>
      </c>
      <c r="F9" s="617">
        <v>294153</v>
      </c>
      <c r="G9" s="600">
        <v>33.799999999999997</v>
      </c>
      <c r="H9" s="617">
        <v>975505</v>
      </c>
      <c r="I9" s="617">
        <v>172085</v>
      </c>
      <c r="J9" s="600">
        <v>43.4</v>
      </c>
    </row>
    <row r="10" spans="1:10" s="542" customFormat="1">
      <c r="A10" s="482">
        <v>2023</v>
      </c>
      <c r="B10" s="414" t="s">
        <v>1435</v>
      </c>
      <c r="C10" s="617">
        <v>1191201</v>
      </c>
      <c r="D10" s="617">
        <v>145891</v>
      </c>
      <c r="E10" s="617">
        <v>2404601</v>
      </c>
      <c r="F10" s="617">
        <v>233784</v>
      </c>
      <c r="G10" s="600">
        <v>32.9</v>
      </c>
      <c r="H10" s="617">
        <v>971796</v>
      </c>
      <c r="I10" s="617">
        <v>142111</v>
      </c>
      <c r="J10" s="600">
        <v>42.6</v>
      </c>
    </row>
    <row r="11" spans="1:10" s="541" customFormat="1">
      <c r="A11" s="482"/>
      <c r="B11" s="1381" t="s">
        <v>273</v>
      </c>
      <c r="C11" s="1485">
        <v>102.8</v>
      </c>
      <c r="D11" s="1485">
        <v>90.7</v>
      </c>
      <c r="E11" s="1485">
        <v>99.1</v>
      </c>
      <c r="F11" s="1485">
        <v>79.5</v>
      </c>
      <c r="G11" s="1485" t="s">
        <v>184</v>
      </c>
      <c r="H11" s="1485">
        <v>99.6</v>
      </c>
      <c r="I11" s="1485">
        <v>82.6</v>
      </c>
      <c r="J11" s="1485" t="s">
        <v>184</v>
      </c>
    </row>
    <row r="12" spans="1:10" s="541" customFormat="1">
      <c r="A12" s="482">
        <v>2023</v>
      </c>
      <c r="B12" s="414" t="s">
        <v>1451</v>
      </c>
      <c r="C12" s="617">
        <v>316987</v>
      </c>
      <c r="D12" s="617">
        <v>35183</v>
      </c>
      <c r="E12" s="617">
        <v>599913</v>
      </c>
      <c r="F12" s="617">
        <v>57687</v>
      </c>
      <c r="G12" s="600">
        <v>33</v>
      </c>
      <c r="H12" s="617">
        <v>256717</v>
      </c>
      <c r="I12" s="617">
        <v>35732</v>
      </c>
      <c r="J12" s="600">
        <v>44.6</v>
      </c>
    </row>
    <row r="13" spans="1:10" s="541" customFormat="1">
      <c r="A13" s="482"/>
      <c r="B13" s="414" t="s">
        <v>1452</v>
      </c>
      <c r="C13" s="617">
        <v>395276</v>
      </c>
      <c r="D13" s="617">
        <v>44200</v>
      </c>
      <c r="E13" s="617">
        <v>864902</v>
      </c>
      <c r="F13" s="617">
        <v>71068</v>
      </c>
      <c r="G13" s="600">
        <v>39</v>
      </c>
      <c r="H13" s="617">
        <v>294361</v>
      </c>
      <c r="I13" s="617">
        <v>40450</v>
      </c>
      <c r="J13" s="600">
        <v>51.1</v>
      </c>
    </row>
    <row r="14" spans="1:10" s="541" customFormat="1">
      <c r="A14" s="482"/>
      <c r="B14" s="414" t="s">
        <v>1450</v>
      </c>
      <c r="C14" s="617">
        <v>249178</v>
      </c>
      <c r="D14" s="617">
        <v>31380</v>
      </c>
      <c r="E14" s="617">
        <v>478428</v>
      </c>
      <c r="F14" s="617">
        <v>45075</v>
      </c>
      <c r="G14" s="600">
        <v>28.6</v>
      </c>
      <c r="H14" s="617">
        <v>219865</v>
      </c>
      <c r="I14" s="617">
        <v>30584</v>
      </c>
      <c r="J14" s="600">
        <v>38.6</v>
      </c>
    </row>
    <row r="15" spans="1:10" s="541" customFormat="1">
      <c r="A15" s="482"/>
      <c r="B15" s="1650" t="s">
        <v>273</v>
      </c>
      <c r="C15" s="1485">
        <v>90.8</v>
      </c>
      <c r="D15" s="1485">
        <v>75</v>
      </c>
      <c r="E15" s="1485">
        <v>90.9</v>
      </c>
      <c r="F15" s="1485">
        <v>63.4</v>
      </c>
      <c r="G15" s="1485" t="s">
        <v>184</v>
      </c>
      <c r="H15" s="1485">
        <v>91.8</v>
      </c>
      <c r="I15" s="1485">
        <v>71.2</v>
      </c>
      <c r="J15" s="1485" t="s">
        <v>184</v>
      </c>
    </row>
    <row r="16" spans="1:10" s="541" customFormat="1">
      <c r="A16" s="482">
        <v>2024</v>
      </c>
      <c r="B16" s="414" t="s">
        <v>1444</v>
      </c>
      <c r="C16" s="617">
        <v>201859</v>
      </c>
      <c r="D16" s="617">
        <v>29615</v>
      </c>
      <c r="E16" s="617">
        <v>382191</v>
      </c>
      <c r="F16" s="617">
        <v>42045</v>
      </c>
      <c r="G16" s="600">
        <v>24.1</v>
      </c>
      <c r="H16" s="617">
        <v>180735</v>
      </c>
      <c r="I16" s="617">
        <v>28244</v>
      </c>
      <c r="J16" s="600">
        <v>32.6</v>
      </c>
    </row>
    <row r="17" spans="1:11" s="541" customFormat="1">
      <c r="A17" s="482"/>
      <c r="B17" s="414" t="s">
        <v>1451</v>
      </c>
      <c r="C17" s="1604">
        <v>318183</v>
      </c>
      <c r="D17" s="1604">
        <v>35759</v>
      </c>
      <c r="E17" s="1604">
        <v>597394</v>
      </c>
      <c r="F17" s="1604">
        <v>52210</v>
      </c>
      <c r="G17" s="1484">
        <v>32.6</v>
      </c>
      <c r="H17" s="1604">
        <v>253184</v>
      </c>
      <c r="I17" s="1604">
        <v>33905</v>
      </c>
      <c r="J17" s="1484">
        <v>43.9</v>
      </c>
    </row>
    <row r="18" spans="1:11" s="541" customFormat="1">
      <c r="A18" s="482"/>
      <c r="B18" s="414" t="s">
        <v>1452</v>
      </c>
      <c r="C18" s="1604">
        <v>399504</v>
      </c>
      <c r="D18" s="1604">
        <v>44987</v>
      </c>
      <c r="E18" s="1604">
        <v>887834</v>
      </c>
      <c r="F18" s="1604">
        <v>71116</v>
      </c>
      <c r="G18" s="1484">
        <v>38.6</v>
      </c>
      <c r="H18" s="1604">
        <v>295601</v>
      </c>
      <c r="I18" s="1604">
        <v>40244</v>
      </c>
      <c r="J18" s="1484">
        <v>48.8</v>
      </c>
    </row>
    <row r="19" spans="1:11" s="541" customFormat="1">
      <c r="A19" s="1381"/>
      <c r="B19" s="1650" t="s">
        <v>273</v>
      </c>
      <c r="C19" s="1485">
        <v>101.1</v>
      </c>
      <c r="D19" s="1485">
        <v>101.8</v>
      </c>
      <c r="E19" s="1485">
        <v>102.7</v>
      </c>
      <c r="F19" s="1485">
        <v>100.1</v>
      </c>
      <c r="G19" s="1485" t="s">
        <v>184</v>
      </c>
      <c r="H19" s="1485">
        <v>100.4</v>
      </c>
      <c r="I19" s="1485">
        <v>99.5</v>
      </c>
      <c r="J19" s="1485" t="s">
        <v>184</v>
      </c>
    </row>
    <row r="20" spans="1:11" s="541" customFormat="1">
      <c r="A20" s="2299" t="s">
        <v>1453</v>
      </c>
      <c r="B20" s="2299"/>
      <c r="C20" s="2299"/>
      <c r="D20" s="2299"/>
      <c r="E20" s="2299"/>
      <c r="F20" s="2299"/>
      <c r="G20" s="2299"/>
      <c r="H20" s="2299"/>
      <c r="I20" s="2299"/>
      <c r="J20" s="2299"/>
    </row>
    <row r="21" spans="1:11" s="541" customFormat="1">
      <c r="A21" s="2307" t="s">
        <v>1454</v>
      </c>
      <c r="B21" s="2307"/>
      <c r="C21" s="2307"/>
      <c r="D21" s="2307"/>
      <c r="E21" s="2307"/>
      <c r="F21" s="2307"/>
      <c r="G21" s="2307"/>
      <c r="H21" s="2307"/>
      <c r="I21" s="2307"/>
      <c r="J21" s="2307"/>
      <c r="K21" s="612"/>
    </row>
    <row r="22" spans="1:11" s="541" customFormat="1">
      <c r="A22" s="482">
        <v>2022</v>
      </c>
      <c r="B22" s="414" t="s">
        <v>1435</v>
      </c>
      <c r="C22" s="617">
        <v>985165</v>
      </c>
      <c r="D22" s="617">
        <v>155431</v>
      </c>
      <c r="E22" s="617">
        <v>1620497</v>
      </c>
      <c r="F22" s="617">
        <v>274767</v>
      </c>
      <c r="G22" s="600">
        <v>35.1</v>
      </c>
      <c r="H22" s="617">
        <v>975505</v>
      </c>
      <c r="I22" s="617">
        <v>172085</v>
      </c>
      <c r="J22" s="600">
        <v>43.4</v>
      </c>
      <c r="K22" s="612"/>
    </row>
    <row r="23" spans="1:11" s="541" customFormat="1">
      <c r="A23" s="482">
        <v>2023</v>
      </c>
      <c r="B23" s="414" t="s">
        <v>1435</v>
      </c>
      <c r="C23" s="617">
        <v>1007162</v>
      </c>
      <c r="D23" s="617">
        <v>140896</v>
      </c>
      <c r="E23" s="617">
        <v>1584015</v>
      </c>
      <c r="F23" s="617">
        <v>212588</v>
      </c>
      <c r="G23" s="600">
        <v>33.799999999999997</v>
      </c>
      <c r="H23" s="617">
        <v>971796</v>
      </c>
      <c r="I23" s="617">
        <v>142111</v>
      </c>
      <c r="J23" s="600">
        <v>42.6</v>
      </c>
    </row>
    <row r="24" spans="1:11" s="541" customFormat="1">
      <c r="A24" s="482"/>
      <c r="B24" s="1381" t="s">
        <v>273</v>
      </c>
      <c r="C24" s="1485">
        <v>102.2</v>
      </c>
      <c r="D24" s="1485">
        <v>90.6</v>
      </c>
      <c r="E24" s="1485">
        <v>97.7</v>
      </c>
      <c r="F24" s="1485">
        <v>77.400000000000006</v>
      </c>
      <c r="G24" s="1485" t="s">
        <v>184</v>
      </c>
      <c r="H24" s="1485">
        <v>99.6</v>
      </c>
      <c r="I24" s="1485">
        <v>82.6</v>
      </c>
      <c r="J24" s="1485" t="s">
        <v>184</v>
      </c>
    </row>
    <row r="25" spans="1:11" s="541" customFormat="1">
      <c r="A25" s="482">
        <v>2023</v>
      </c>
      <c r="B25" s="414" t="s">
        <v>1451</v>
      </c>
      <c r="C25" s="617">
        <v>269328</v>
      </c>
      <c r="D25" s="617">
        <v>34037</v>
      </c>
      <c r="E25" s="617">
        <v>417016</v>
      </c>
      <c r="F25" s="617">
        <v>52598</v>
      </c>
      <c r="G25" s="600">
        <v>35.1</v>
      </c>
      <c r="H25" s="617">
        <v>256717</v>
      </c>
      <c r="I25" s="617">
        <v>35732</v>
      </c>
      <c r="J25" s="600">
        <v>44.6</v>
      </c>
    </row>
    <row r="26" spans="1:11" s="541" customFormat="1">
      <c r="A26" s="482"/>
      <c r="B26" s="414" t="s">
        <v>1452</v>
      </c>
      <c r="C26" s="617">
        <v>310503</v>
      </c>
      <c r="D26" s="617">
        <v>42173</v>
      </c>
      <c r="E26" s="617">
        <v>492473</v>
      </c>
      <c r="F26" s="617">
        <v>60660</v>
      </c>
      <c r="G26" s="600">
        <v>41.5</v>
      </c>
      <c r="H26" s="617">
        <v>294361</v>
      </c>
      <c r="I26" s="617">
        <v>40450</v>
      </c>
      <c r="J26" s="600">
        <v>51.1</v>
      </c>
    </row>
    <row r="27" spans="1:11" s="541" customFormat="1">
      <c r="A27" s="482"/>
      <c r="B27" s="414" t="s">
        <v>1450</v>
      </c>
      <c r="C27" s="617">
        <v>221781</v>
      </c>
      <c r="D27" s="617">
        <v>30450</v>
      </c>
      <c r="E27" s="617">
        <v>342472</v>
      </c>
      <c r="F27" s="617">
        <v>42411</v>
      </c>
      <c r="G27" s="600">
        <v>29.6</v>
      </c>
      <c r="H27" s="617">
        <v>219865</v>
      </c>
      <c r="I27" s="617">
        <v>30584</v>
      </c>
      <c r="J27" s="600">
        <v>38.6</v>
      </c>
    </row>
    <row r="28" spans="1:11" s="541" customFormat="1">
      <c r="A28" s="482"/>
      <c r="B28" s="1650" t="s">
        <v>273</v>
      </c>
      <c r="C28" s="1485">
        <v>90.5</v>
      </c>
      <c r="D28" s="1485">
        <v>74.5</v>
      </c>
      <c r="E28" s="1485">
        <v>89.1</v>
      </c>
      <c r="F28" s="1485">
        <v>62.2</v>
      </c>
      <c r="G28" s="1485" t="s">
        <v>184</v>
      </c>
      <c r="H28" s="1485">
        <v>91.8</v>
      </c>
      <c r="I28" s="1485">
        <v>71.2</v>
      </c>
      <c r="J28" s="1485" t="s">
        <v>184</v>
      </c>
    </row>
    <row r="29" spans="1:11" s="541" customFormat="1">
      <c r="A29" s="482">
        <v>2024</v>
      </c>
      <c r="B29" s="414" t="s">
        <v>1444</v>
      </c>
      <c r="C29" s="617">
        <v>181244</v>
      </c>
      <c r="D29" s="617">
        <v>28656</v>
      </c>
      <c r="E29" s="617">
        <v>278642</v>
      </c>
      <c r="F29" s="617">
        <v>39576</v>
      </c>
      <c r="G29" s="600">
        <v>24.7</v>
      </c>
      <c r="H29" s="617">
        <v>180735</v>
      </c>
      <c r="I29" s="617">
        <v>28244</v>
      </c>
      <c r="J29" s="600">
        <v>32.6</v>
      </c>
    </row>
    <row r="30" spans="1:11" s="541" customFormat="1">
      <c r="A30" s="482"/>
      <c r="B30" s="414" t="s">
        <v>1451</v>
      </c>
      <c r="C30" s="1604">
        <v>268857</v>
      </c>
      <c r="D30" s="1604">
        <v>34470</v>
      </c>
      <c r="E30" s="1604">
        <v>411165</v>
      </c>
      <c r="F30" s="1604">
        <v>47820</v>
      </c>
      <c r="G30" s="1484">
        <v>34.6</v>
      </c>
      <c r="H30" s="1604">
        <v>253184</v>
      </c>
      <c r="I30" s="1604">
        <v>33905</v>
      </c>
      <c r="J30" s="1484">
        <v>43.9</v>
      </c>
    </row>
    <row r="31" spans="1:11" s="541" customFormat="1">
      <c r="A31" s="482"/>
      <c r="B31" s="414" t="s">
        <v>1452</v>
      </c>
      <c r="C31" s="1604">
        <v>307840</v>
      </c>
      <c r="D31" s="1604">
        <v>41966</v>
      </c>
      <c r="E31" s="1604">
        <v>505454</v>
      </c>
      <c r="F31" s="1604">
        <v>59572</v>
      </c>
      <c r="G31" s="1484">
        <v>40.5</v>
      </c>
      <c r="H31" s="1604">
        <v>295601</v>
      </c>
      <c r="I31" s="1604">
        <v>40244</v>
      </c>
      <c r="J31" s="1484">
        <v>48.8</v>
      </c>
    </row>
    <row r="32" spans="1:11" s="541" customFormat="1">
      <c r="A32" s="1381"/>
      <c r="B32" s="1650" t="s">
        <v>273</v>
      </c>
      <c r="C32" s="1485">
        <v>99.1</v>
      </c>
      <c r="D32" s="1485">
        <v>99.5</v>
      </c>
      <c r="E32" s="1485">
        <v>102.6</v>
      </c>
      <c r="F32" s="1485">
        <v>98.2</v>
      </c>
      <c r="G32" s="1485" t="s">
        <v>184</v>
      </c>
      <c r="H32" s="1485">
        <v>100.4</v>
      </c>
      <c r="I32" s="1485">
        <v>99.5</v>
      </c>
      <c r="J32" s="1485" t="s">
        <v>184</v>
      </c>
    </row>
    <row r="33" spans="1:12" s="541" customFormat="1">
      <c r="A33" s="2300" t="s">
        <v>1467</v>
      </c>
      <c r="B33" s="2300"/>
      <c r="C33" s="2300"/>
      <c r="D33" s="2300"/>
      <c r="E33" s="2300"/>
      <c r="F33" s="2300"/>
      <c r="G33" s="2300"/>
      <c r="H33" s="2300"/>
      <c r="I33" s="2300"/>
      <c r="J33" s="2300"/>
    </row>
    <row r="34" spans="1:12" s="541" customFormat="1">
      <c r="A34" s="2301" t="s">
        <v>1466</v>
      </c>
      <c r="B34" s="2301"/>
      <c r="C34" s="2301"/>
      <c r="D34" s="2301"/>
      <c r="E34" s="2301"/>
      <c r="F34" s="2301"/>
      <c r="G34" s="2301"/>
      <c r="H34" s="2301"/>
      <c r="I34" s="2301"/>
      <c r="J34" s="2301"/>
    </row>
    <row r="35" spans="1:12" s="541" customFormat="1" ht="18" customHeight="1">
      <c r="A35" s="507"/>
      <c r="C35"/>
      <c r="D35"/>
      <c r="E35"/>
      <c r="F35"/>
      <c r="G35"/>
      <c r="H35"/>
      <c r="I35"/>
      <c r="J35"/>
      <c r="K35"/>
      <c r="L35"/>
    </row>
    <row r="36" spans="1:12" s="541" customFormat="1" ht="15.75" customHeight="1">
      <c r="A36" s="507"/>
      <c r="C36"/>
      <c r="D36"/>
      <c r="E36"/>
      <c r="F36"/>
      <c r="G36"/>
      <c r="H36"/>
      <c r="I36"/>
      <c r="J36"/>
      <c r="K36"/>
      <c r="L36"/>
    </row>
    <row r="37" spans="1:12" s="541" customFormat="1" ht="12.75" customHeight="1">
      <c r="A37" s="507"/>
      <c r="C37"/>
      <c r="D37"/>
      <c r="E37"/>
      <c r="F37"/>
      <c r="G37"/>
      <c r="H37"/>
      <c r="I37"/>
      <c r="J37"/>
      <c r="K37"/>
      <c r="L37"/>
    </row>
    <row r="38" spans="1:12" s="541" customFormat="1" ht="12.75" customHeight="1">
      <c r="A38" s="507"/>
      <c r="C38"/>
      <c r="D38"/>
      <c r="E38"/>
      <c r="F38"/>
      <c r="G38"/>
      <c r="H38"/>
      <c r="I38"/>
      <c r="J38"/>
      <c r="K38"/>
      <c r="L38"/>
    </row>
    <row r="39" spans="1:12" s="541" customFormat="1" ht="12.75" customHeight="1">
      <c r="A39" s="507"/>
      <c r="C39"/>
      <c r="D39"/>
      <c r="E39"/>
      <c r="F39"/>
      <c r="G39"/>
      <c r="H39"/>
      <c r="I39"/>
      <c r="J39"/>
      <c r="K39"/>
      <c r="L39"/>
    </row>
    <row r="40" spans="1:12" s="541" customFormat="1" ht="12.75" customHeight="1">
      <c r="A40" s="507"/>
      <c r="C40"/>
      <c r="D40"/>
      <c r="E40"/>
      <c r="F40"/>
      <c r="G40"/>
      <c r="H40"/>
      <c r="I40"/>
      <c r="J40"/>
      <c r="K40"/>
      <c r="L40"/>
    </row>
    <row r="41" spans="1:12" s="541" customFormat="1" ht="12.75" customHeight="1">
      <c r="A41" s="507"/>
      <c r="C41"/>
      <c r="D41"/>
      <c r="E41"/>
      <c r="F41"/>
      <c r="G41"/>
      <c r="H41"/>
      <c r="I41"/>
      <c r="J41"/>
      <c r="K41"/>
      <c r="L41"/>
    </row>
    <row r="42" spans="1:12" s="541" customFormat="1" ht="12.75" customHeight="1">
      <c r="A42" s="507"/>
    </row>
    <row r="43" spans="1:12" s="541" customFormat="1" ht="12.75" customHeight="1">
      <c r="A43" s="507"/>
    </row>
    <row r="44" spans="1:12" s="541" customFormat="1" ht="12.75" customHeight="1">
      <c r="A44" s="507"/>
    </row>
    <row r="45" spans="1:12" s="541" customFormat="1" ht="12.75" customHeight="1">
      <c r="A45" s="507"/>
    </row>
    <row r="46" spans="1:12" s="541" customFormat="1" ht="12.75" customHeight="1">
      <c r="A46" s="507"/>
    </row>
    <row r="47" spans="1:12" s="541" customFormat="1" ht="12.75" customHeight="1">
      <c r="A47" s="507"/>
    </row>
    <row r="48" spans="1:12" s="541" customFormat="1" ht="12.75" customHeight="1">
      <c r="A48" s="507"/>
    </row>
    <row r="49" spans="1:1" s="541" customFormat="1" ht="30" customHeight="1">
      <c r="A49" s="507"/>
    </row>
    <row r="50" spans="1:1" s="541" customFormat="1" ht="12.75" customHeight="1">
      <c r="A50" s="507"/>
    </row>
    <row r="51" spans="1:1" s="541" customFormat="1" ht="12.75" customHeight="1">
      <c r="A51" s="507"/>
    </row>
    <row r="52" spans="1:1" s="541" customFormat="1" ht="12.75" customHeight="1">
      <c r="A52" s="507"/>
    </row>
    <row r="53" spans="1:1" s="541" customFormat="1" ht="12.75" customHeight="1">
      <c r="A53" s="507"/>
    </row>
    <row r="54" spans="1:1" s="541" customFormat="1" ht="12.75" customHeight="1">
      <c r="A54" s="507"/>
    </row>
    <row r="55" spans="1:1" s="541" customFormat="1" ht="12.75" customHeight="1">
      <c r="A55" s="507"/>
    </row>
    <row r="56" spans="1:1" s="541" customFormat="1" ht="12.75" customHeight="1">
      <c r="A56" s="507"/>
    </row>
    <row r="57" spans="1:1" s="541" customFormat="1" ht="12.75" customHeight="1">
      <c r="A57" s="507"/>
    </row>
    <row r="58" spans="1:1" s="541" customFormat="1" ht="12.75" customHeight="1">
      <c r="A58" s="507"/>
    </row>
    <row r="59" spans="1:1" s="541" customFormat="1" ht="12.75" customHeight="1">
      <c r="A59" s="507"/>
    </row>
    <row r="60" spans="1:1" s="541" customFormat="1" ht="12.75" customHeight="1">
      <c r="A60" s="507"/>
    </row>
    <row r="61" spans="1:1" s="541" customFormat="1" ht="12.75" customHeight="1">
      <c r="A61" s="507"/>
    </row>
    <row r="62" spans="1:1" ht="12.75" customHeight="1"/>
  </sheetData>
  <mergeCells count="18">
    <mergeCell ref="A7:J7"/>
    <mergeCell ref="A20:J20"/>
    <mergeCell ref="A33:J33"/>
    <mergeCell ref="A34:J34"/>
    <mergeCell ref="A5:B6"/>
    <mergeCell ref="C5:C6"/>
    <mergeCell ref="E5:E6"/>
    <mergeCell ref="G5:G6"/>
    <mergeCell ref="H5:H6"/>
    <mergeCell ref="J5:J6"/>
    <mergeCell ref="A8:J8"/>
    <mergeCell ref="A21:J21"/>
    <mergeCell ref="A4:J4"/>
    <mergeCell ref="A1:B1"/>
    <mergeCell ref="H1:J1"/>
    <mergeCell ref="A2:B2"/>
    <mergeCell ref="H2:J2"/>
    <mergeCell ref="A3:J3"/>
  </mergeCells>
  <hyperlinks>
    <hyperlink ref="H2:I2" location="'Spis tablic     List of tables'!A1" display="Return to list tables" xr:uid="{00000000-0004-0000-3500-000000000000}"/>
    <hyperlink ref="H1:J1" location="'Spis tablic     List of tables'!A60" display="Powrót do spisu tablic" xr:uid="{00000000-0004-0000-3500-000001000000}"/>
    <hyperlink ref="H2:J2" location="'Spis tablic     List of tables'!A60" display="Return to list tables" xr:uid="{00000000-0004-0000-3500-000002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45"/>
  <dimension ref="A1:N37"/>
  <sheetViews>
    <sheetView showGridLines="0" workbookViewId="0">
      <selection activeCell="A3" sqref="A3:B4"/>
    </sheetView>
  </sheetViews>
  <sheetFormatPr defaultColWidth="9.140625" defaultRowHeight="15"/>
  <cols>
    <col min="1" max="1" width="13.28515625" style="537" customWidth="1"/>
    <col min="2" max="2" width="15.5703125" style="537" customWidth="1"/>
    <col min="3" max="10" width="13.28515625" style="537" customWidth="1"/>
    <col min="11" max="16384" width="9.140625" style="537"/>
  </cols>
  <sheetData>
    <row r="1" spans="1:14">
      <c r="A1" s="2297" t="s">
        <v>1463</v>
      </c>
      <c r="B1" s="2297"/>
      <c r="C1" s="2297"/>
      <c r="D1" s="2297"/>
      <c r="E1" s="2297"/>
      <c r="F1" s="1212"/>
      <c r="G1" s="1212"/>
      <c r="H1" s="1758" t="s">
        <v>166</v>
      </c>
      <c r="I1" s="1758"/>
      <c r="J1" s="1758"/>
      <c r="K1" s="613"/>
      <c r="L1" s="1758"/>
      <c r="M1" s="1758"/>
      <c r="N1" s="1758"/>
    </row>
    <row r="2" spans="1:14">
      <c r="A2" s="2308" t="s">
        <v>1464</v>
      </c>
      <c r="B2" s="2308"/>
      <c r="C2" s="2308"/>
      <c r="D2" s="2308"/>
      <c r="E2" s="2308"/>
      <c r="F2" s="1211"/>
      <c r="G2" s="1211"/>
      <c r="H2" s="2296" t="s">
        <v>168</v>
      </c>
      <c r="I2" s="2296"/>
      <c r="J2" s="2296"/>
      <c r="K2" s="614"/>
      <c r="L2" s="2296"/>
      <c r="M2" s="2296"/>
      <c r="N2" s="2296"/>
    </row>
    <row r="3" spans="1:14" ht="30" customHeight="1">
      <c r="A3" s="2093" t="s">
        <v>826</v>
      </c>
      <c r="B3" s="2302"/>
      <c r="C3" s="2102" t="s">
        <v>827</v>
      </c>
      <c r="D3" s="608"/>
      <c r="E3" s="2102" t="s">
        <v>828</v>
      </c>
      <c r="F3" s="608"/>
      <c r="G3" s="2105" t="s">
        <v>829</v>
      </c>
      <c r="H3" s="2102" t="s">
        <v>1461</v>
      </c>
      <c r="I3" s="608"/>
      <c r="J3" s="2102" t="s">
        <v>1462</v>
      </c>
    </row>
    <row r="4" spans="1:14" ht="81.95" customHeight="1" thickBot="1">
      <c r="A4" s="2303"/>
      <c r="B4" s="2304"/>
      <c r="C4" s="2167"/>
      <c r="D4" s="609" t="s">
        <v>832</v>
      </c>
      <c r="E4" s="2167"/>
      <c r="F4" s="609" t="s">
        <v>833</v>
      </c>
      <c r="G4" s="2305"/>
      <c r="H4" s="2167"/>
      <c r="I4" s="610" t="s">
        <v>834</v>
      </c>
      <c r="J4" s="2167"/>
    </row>
    <row r="5" spans="1:14" ht="15.75" thickTop="1">
      <c r="A5" s="2298" t="s">
        <v>1457</v>
      </c>
      <c r="B5" s="2298"/>
      <c r="C5" s="2298"/>
      <c r="D5" s="2298"/>
      <c r="E5" s="2298"/>
      <c r="F5" s="2298"/>
      <c r="G5" s="2298"/>
      <c r="H5" s="2298"/>
      <c r="I5" s="2298"/>
      <c r="J5" s="2298"/>
    </row>
    <row r="6" spans="1:14" ht="15" customHeight="1">
      <c r="A6" s="2306" t="s">
        <v>1458</v>
      </c>
      <c r="B6" s="2306"/>
      <c r="C6" s="2306"/>
      <c r="D6" s="2306"/>
      <c r="E6" s="2306"/>
      <c r="F6" s="2306"/>
      <c r="G6" s="2306"/>
      <c r="H6" s="2306"/>
      <c r="I6" s="2306"/>
      <c r="J6" s="2306"/>
    </row>
    <row r="7" spans="1:14">
      <c r="A7" s="482">
        <v>2022</v>
      </c>
      <c r="B7" s="414" t="s">
        <v>1435</v>
      </c>
      <c r="C7" s="617">
        <v>860254</v>
      </c>
      <c r="D7" s="617">
        <v>132909</v>
      </c>
      <c r="E7" s="617">
        <v>1400288</v>
      </c>
      <c r="F7" s="617">
        <v>238529</v>
      </c>
      <c r="G7" s="600">
        <v>38.200000000000003</v>
      </c>
      <c r="H7" s="617">
        <v>856519</v>
      </c>
      <c r="I7" s="617">
        <v>150958</v>
      </c>
      <c r="J7" s="600">
        <v>46.9</v>
      </c>
    </row>
    <row r="8" spans="1:14" s="616" customFormat="1">
      <c r="A8" s="482">
        <v>2023</v>
      </c>
      <c r="B8" s="414" t="s">
        <v>1435</v>
      </c>
      <c r="C8" s="617">
        <v>887380</v>
      </c>
      <c r="D8" s="617">
        <v>123088</v>
      </c>
      <c r="E8" s="617">
        <v>1362214</v>
      </c>
      <c r="F8" s="617">
        <v>187056</v>
      </c>
      <c r="G8" s="600">
        <v>36.5</v>
      </c>
      <c r="H8" s="617">
        <v>840521</v>
      </c>
      <c r="I8" s="617">
        <v>125521</v>
      </c>
      <c r="J8" s="600">
        <v>45.3</v>
      </c>
    </row>
    <row r="9" spans="1:14" s="538" customFormat="1">
      <c r="A9" s="482"/>
      <c r="B9" s="1381" t="s">
        <v>273</v>
      </c>
      <c r="C9" s="1485">
        <v>103.2</v>
      </c>
      <c r="D9" s="1485">
        <v>92.6</v>
      </c>
      <c r="E9" s="1485">
        <v>97.3</v>
      </c>
      <c r="F9" s="1485">
        <v>78.400000000000006</v>
      </c>
      <c r="G9" s="1485" t="s">
        <v>184</v>
      </c>
      <c r="H9" s="1485">
        <v>98.1</v>
      </c>
      <c r="I9" s="1485">
        <v>83.1</v>
      </c>
      <c r="J9" s="1485" t="s">
        <v>184</v>
      </c>
      <c r="K9" s="537"/>
    </row>
    <row r="10" spans="1:14" s="538" customFormat="1">
      <c r="A10" s="482">
        <v>2023</v>
      </c>
      <c r="B10" s="414" t="s">
        <v>1451</v>
      </c>
      <c r="C10" s="617">
        <v>236824</v>
      </c>
      <c r="D10" s="617">
        <v>29630</v>
      </c>
      <c r="E10" s="617">
        <v>360217</v>
      </c>
      <c r="F10" s="617">
        <v>46323</v>
      </c>
      <c r="G10" s="600">
        <v>38.1</v>
      </c>
      <c r="H10" s="617">
        <v>223510</v>
      </c>
      <c r="I10" s="617">
        <v>31710</v>
      </c>
      <c r="J10" s="600">
        <v>47.7</v>
      </c>
      <c r="K10" s="618"/>
    </row>
    <row r="11" spans="1:14" s="538" customFormat="1">
      <c r="A11" s="482"/>
      <c r="B11" s="414" t="s">
        <v>1452</v>
      </c>
      <c r="C11" s="617">
        <v>272024</v>
      </c>
      <c r="D11" s="617">
        <v>37129</v>
      </c>
      <c r="E11" s="617">
        <v>419900</v>
      </c>
      <c r="F11" s="617">
        <v>53611</v>
      </c>
      <c r="G11" s="600">
        <v>44.8</v>
      </c>
      <c r="H11" s="617">
        <v>252575</v>
      </c>
      <c r="I11" s="617">
        <v>35940</v>
      </c>
      <c r="J11" s="600">
        <v>54.3</v>
      </c>
      <c r="K11" s="618"/>
    </row>
    <row r="12" spans="1:14" s="538" customFormat="1">
      <c r="A12" s="482"/>
      <c r="B12" s="414" t="s">
        <v>1450</v>
      </c>
      <c r="C12" s="617">
        <v>195625</v>
      </c>
      <c r="D12" s="617">
        <v>26233</v>
      </c>
      <c r="E12" s="617">
        <v>294457</v>
      </c>
      <c r="F12" s="617">
        <v>36433</v>
      </c>
      <c r="G12" s="600">
        <v>31.9</v>
      </c>
      <c r="H12" s="617">
        <v>189841</v>
      </c>
      <c r="I12" s="617">
        <v>26565</v>
      </c>
      <c r="J12" s="600">
        <v>40.799999999999997</v>
      </c>
      <c r="K12" s="618"/>
    </row>
    <row r="13" spans="1:14" s="538" customFormat="1">
      <c r="A13" s="482"/>
      <c r="B13" s="1650" t="s">
        <v>273</v>
      </c>
      <c r="C13" s="1485">
        <v>90.7</v>
      </c>
      <c r="D13" s="1485">
        <v>74.7</v>
      </c>
      <c r="E13" s="1485">
        <v>88</v>
      </c>
      <c r="F13" s="1485">
        <v>60.8</v>
      </c>
      <c r="G13" s="1485" t="s">
        <v>184</v>
      </c>
      <c r="H13" s="1485">
        <v>89.5</v>
      </c>
      <c r="I13" s="1485">
        <v>69.7</v>
      </c>
      <c r="J13" s="1485" t="s">
        <v>184</v>
      </c>
      <c r="K13" s="618"/>
    </row>
    <row r="14" spans="1:14" s="538" customFormat="1">
      <c r="A14" s="482">
        <v>2024</v>
      </c>
      <c r="B14" s="414" t="s">
        <v>1444</v>
      </c>
      <c r="C14" s="617">
        <v>161027</v>
      </c>
      <c r="D14" s="617">
        <v>24907</v>
      </c>
      <c r="E14" s="617">
        <v>243328</v>
      </c>
      <c r="F14" s="617">
        <v>34134</v>
      </c>
      <c r="G14" s="600">
        <v>27.2</v>
      </c>
      <c r="H14" s="617">
        <v>158172</v>
      </c>
      <c r="I14" s="617">
        <v>24492</v>
      </c>
      <c r="J14" s="600">
        <v>35</v>
      </c>
      <c r="K14" s="618"/>
    </row>
    <row r="15" spans="1:14" s="538" customFormat="1">
      <c r="A15" s="482"/>
      <c r="B15" s="414" t="s">
        <v>1451</v>
      </c>
      <c r="C15" s="1604">
        <v>237451</v>
      </c>
      <c r="D15" s="1604">
        <v>30545</v>
      </c>
      <c r="E15" s="1604">
        <v>355395</v>
      </c>
      <c r="F15" s="1604">
        <v>42172</v>
      </c>
      <c r="G15" s="1484">
        <v>37.9</v>
      </c>
      <c r="H15" s="1604">
        <v>220084</v>
      </c>
      <c r="I15" s="1604">
        <v>29986</v>
      </c>
      <c r="J15" s="1484">
        <v>47</v>
      </c>
      <c r="K15" s="618"/>
    </row>
    <row r="16" spans="1:14" s="538" customFormat="1">
      <c r="A16" s="482"/>
      <c r="B16" s="414" t="s">
        <v>1452</v>
      </c>
      <c r="C16" s="1604">
        <v>267675</v>
      </c>
      <c r="D16" s="1604">
        <v>36950</v>
      </c>
      <c r="E16" s="1604">
        <v>425273</v>
      </c>
      <c r="F16" s="1604">
        <v>51919</v>
      </c>
      <c r="G16" s="1484">
        <v>43.9</v>
      </c>
      <c r="H16" s="1604">
        <v>251433</v>
      </c>
      <c r="I16" s="1604">
        <v>35294</v>
      </c>
      <c r="J16" s="1484">
        <v>52.1</v>
      </c>
      <c r="K16" s="618"/>
    </row>
    <row r="17" spans="1:11" s="538" customFormat="1">
      <c r="A17" s="1381"/>
      <c r="B17" s="1650" t="s">
        <v>273</v>
      </c>
      <c r="C17" s="1485">
        <v>98.4</v>
      </c>
      <c r="D17" s="1485">
        <v>99.5</v>
      </c>
      <c r="E17" s="1485">
        <v>101.3</v>
      </c>
      <c r="F17" s="1485">
        <v>96.8</v>
      </c>
      <c r="G17" s="1485" t="s">
        <v>184</v>
      </c>
      <c r="H17" s="1485">
        <v>99.5</v>
      </c>
      <c r="I17" s="1485">
        <v>98.2</v>
      </c>
      <c r="J17" s="1485" t="s">
        <v>184</v>
      </c>
      <c r="K17" s="618"/>
    </row>
    <row r="18" spans="1:11">
      <c r="A18" s="2299" t="s">
        <v>1459</v>
      </c>
      <c r="B18" s="2299"/>
      <c r="C18" s="2299"/>
      <c r="D18" s="2299"/>
      <c r="E18" s="2299"/>
      <c r="F18" s="2299"/>
      <c r="G18" s="2299"/>
      <c r="H18" s="2299"/>
      <c r="I18" s="2299"/>
      <c r="J18" s="2299"/>
    </row>
    <row r="19" spans="1:11">
      <c r="A19" s="2307" t="s">
        <v>1460</v>
      </c>
      <c r="B19" s="2307"/>
      <c r="C19" s="2307"/>
      <c r="D19" s="2307"/>
      <c r="E19" s="2307"/>
      <c r="F19" s="2307"/>
      <c r="G19" s="2307"/>
      <c r="H19" s="2307"/>
      <c r="I19" s="2307"/>
      <c r="J19" s="2307"/>
    </row>
    <row r="20" spans="1:11">
      <c r="A20" s="482">
        <v>2022</v>
      </c>
      <c r="B20" s="414" t="s">
        <v>1435</v>
      </c>
      <c r="C20" s="617">
        <v>173504</v>
      </c>
      <c r="D20" s="617">
        <v>5354</v>
      </c>
      <c r="E20" s="617">
        <v>805313</v>
      </c>
      <c r="F20" s="617">
        <v>19386</v>
      </c>
      <c r="G20" s="600">
        <v>31.4</v>
      </c>
      <c r="H20" s="617" t="s">
        <v>184</v>
      </c>
      <c r="I20" s="617" t="s">
        <v>184</v>
      </c>
      <c r="J20" s="600" t="s">
        <v>184</v>
      </c>
    </row>
    <row r="21" spans="1:11" s="619" customFormat="1" ht="12">
      <c r="A21" s="482">
        <v>2023</v>
      </c>
      <c r="B21" s="414" t="s">
        <v>1435</v>
      </c>
      <c r="C21" s="617">
        <v>184039</v>
      </c>
      <c r="D21" s="617">
        <v>4995</v>
      </c>
      <c r="E21" s="617">
        <v>820586</v>
      </c>
      <c r="F21" s="617">
        <v>21196</v>
      </c>
      <c r="G21" s="600">
        <v>31.3</v>
      </c>
      <c r="H21" s="617" t="s">
        <v>184</v>
      </c>
      <c r="I21" s="617" t="s">
        <v>184</v>
      </c>
      <c r="J21" s="600" t="s">
        <v>184</v>
      </c>
    </row>
    <row r="22" spans="1:11" s="538" customFormat="1">
      <c r="A22" s="482"/>
      <c r="B22" s="1381" t="s">
        <v>273</v>
      </c>
      <c r="C22" s="1485">
        <v>106.1</v>
      </c>
      <c r="D22" s="1485">
        <v>93.3</v>
      </c>
      <c r="E22" s="1485">
        <v>101.9</v>
      </c>
      <c r="F22" s="1485">
        <v>109.3</v>
      </c>
      <c r="G22" s="1485" t="s">
        <v>184</v>
      </c>
      <c r="H22" s="1485" t="s">
        <v>184</v>
      </c>
      <c r="I22" s="1485" t="s">
        <v>184</v>
      </c>
      <c r="J22" s="1485" t="s">
        <v>184</v>
      </c>
    </row>
    <row r="23" spans="1:11" s="538" customFormat="1">
      <c r="A23" s="482">
        <v>2023</v>
      </c>
      <c r="B23" s="414" t="s">
        <v>1451</v>
      </c>
      <c r="C23" s="617">
        <v>47659</v>
      </c>
      <c r="D23" s="617">
        <v>1146</v>
      </c>
      <c r="E23" s="617">
        <v>182897</v>
      </c>
      <c r="F23" s="617">
        <v>5089</v>
      </c>
      <c r="G23" s="600">
        <v>29.1</v>
      </c>
      <c r="H23" s="617" t="s">
        <v>184</v>
      </c>
      <c r="I23" s="617" t="s">
        <v>184</v>
      </c>
      <c r="J23" s="600" t="s">
        <v>184</v>
      </c>
      <c r="K23" s="1240"/>
    </row>
    <row r="24" spans="1:11" s="538" customFormat="1">
      <c r="A24" s="482"/>
      <c r="B24" s="414" t="s">
        <v>1452</v>
      </c>
      <c r="C24" s="617">
        <v>84773</v>
      </c>
      <c r="D24" s="617">
        <v>2027</v>
      </c>
      <c r="E24" s="617">
        <v>372429</v>
      </c>
      <c r="F24" s="617">
        <v>10408</v>
      </c>
      <c r="G24" s="600">
        <v>36</v>
      </c>
      <c r="H24" s="617" t="s">
        <v>184</v>
      </c>
      <c r="I24" s="617" t="s">
        <v>184</v>
      </c>
      <c r="J24" s="600" t="s">
        <v>184</v>
      </c>
    </row>
    <row r="25" spans="1:11" s="538" customFormat="1">
      <c r="A25" s="482"/>
      <c r="B25" s="414" t="s">
        <v>1450</v>
      </c>
      <c r="C25" s="617">
        <v>27397</v>
      </c>
      <c r="D25" s="617">
        <v>930</v>
      </c>
      <c r="E25" s="617">
        <v>135956</v>
      </c>
      <c r="F25" s="617">
        <v>2664</v>
      </c>
      <c r="G25" s="600">
        <v>26.3</v>
      </c>
      <c r="H25" s="617" t="s">
        <v>184</v>
      </c>
      <c r="I25" s="617" t="s">
        <v>184</v>
      </c>
      <c r="J25" s="600" t="s">
        <v>184</v>
      </c>
    </row>
    <row r="26" spans="1:11" s="538" customFormat="1">
      <c r="A26" s="482"/>
      <c r="B26" s="1650" t="s">
        <v>273</v>
      </c>
      <c r="C26" s="1485">
        <v>93.1</v>
      </c>
      <c r="D26" s="1485">
        <v>97.2</v>
      </c>
      <c r="E26" s="1485">
        <v>95.5</v>
      </c>
      <c r="F26" s="1485">
        <v>90</v>
      </c>
      <c r="G26" s="1485" t="s">
        <v>184</v>
      </c>
      <c r="H26" s="1485" t="s">
        <v>184</v>
      </c>
      <c r="I26" s="1485" t="s">
        <v>184</v>
      </c>
      <c r="J26" s="1485" t="s">
        <v>184</v>
      </c>
    </row>
    <row r="27" spans="1:11" s="538" customFormat="1">
      <c r="A27" s="482">
        <v>2024</v>
      </c>
      <c r="B27" s="414" t="s">
        <v>1444</v>
      </c>
      <c r="C27" s="617">
        <v>20615</v>
      </c>
      <c r="D27" s="617">
        <v>959</v>
      </c>
      <c r="E27" s="617">
        <v>103549</v>
      </c>
      <c r="F27" s="617">
        <v>2469</v>
      </c>
      <c r="G27" s="600">
        <v>22.6</v>
      </c>
      <c r="H27" s="617" t="s">
        <v>184</v>
      </c>
      <c r="I27" s="617" t="s">
        <v>184</v>
      </c>
      <c r="J27" s="600" t="s">
        <v>184</v>
      </c>
    </row>
    <row r="28" spans="1:11" s="538" customFormat="1">
      <c r="A28" s="482"/>
      <c r="B28" s="414" t="s">
        <v>1451</v>
      </c>
      <c r="C28" s="1604">
        <v>49326</v>
      </c>
      <c r="D28" s="1604">
        <v>1289</v>
      </c>
      <c r="E28" s="1604">
        <v>186229</v>
      </c>
      <c r="F28" s="1604">
        <v>4390</v>
      </c>
      <c r="G28" s="1484">
        <v>28.9</v>
      </c>
      <c r="H28" s="1604" t="s">
        <v>184</v>
      </c>
      <c r="I28" s="1604" t="s">
        <v>184</v>
      </c>
      <c r="J28" s="1484" t="s">
        <v>184</v>
      </c>
    </row>
    <row r="29" spans="1:11" s="538" customFormat="1">
      <c r="A29" s="482"/>
      <c r="B29" s="414" t="s">
        <v>1452</v>
      </c>
      <c r="C29" s="1604">
        <v>91664</v>
      </c>
      <c r="D29" s="1604">
        <v>3021</v>
      </c>
      <c r="E29" s="1604">
        <v>382380</v>
      </c>
      <c r="F29" s="1604">
        <v>11544</v>
      </c>
      <c r="G29" s="1484">
        <v>36.4</v>
      </c>
      <c r="H29" s="1604" t="s">
        <v>184</v>
      </c>
      <c r="I29" s="1604" t="s">
        <v>184</v>
      </c>
      <c r="J29" s="1484" t="s">
        <v>184</v>
      </c>
    </row>
    <row r="30" spans="1:11" s="538" customFormat="1">
      <c r="A30" s="1381"/>
      <c r="B30" s="1650" t="s">
        <v>273</v>
      </c>
      <c r="C30" s="1485">
        <v>108.1</v>
      </c>
      <c r="D30" s="1485">
        <v>149</v>
      </c>
      <c r="E30" s="1485">
        <v>102.7</v>
      </c>
      <c r="F30" s="1485">
        <v>110.9</v>
      </c>
      <c r="G30" s="1485" t="s">
        <v>184</v>
      </c>
      <c r="H30" s="1485" t="s">
        <v>184</v>
      </c>
      <c r="I30" s="1485" t="s">
        <v>184</v>
      </c>
      <c r="J30" s="1485" t="s">
        <v>184</v>
      </c>
    </row>
    <row r="31" spans="1:11">
      <c r="A31" s="2309" t="s">
        <v>1465</v>
      </c>
      <c r="B31" s="2309"/>
      <c r="C31" s="2309"/>
      <c r="D31" s="2309"/>
      <c r="E31" s="2309"/>
      <c r="F31" s="2309"/>
      <c r="G31" s="620"/>
      <c r="H31" s="335"/>
      <c r="I31" s="335"/>
      <c r="J31" s="335"/>
    </row>
    <row r="32" spans="1:11">
      <c r="A32" s="2310" t="s">
        <v>1466</v>
      </c>
      <c r="B32" s="2310"/>
      <c r="C32" s="2310"/>
      <c r="D32" s="2310"/>
      <c r="E32" s="2310"/>
      <c r="F32" s="2310"/>
      <c r="G32" s="2310"/>
      <c r="H32" s="335"/>
      <c r="I32" s="335"/>
      <c r="J32" s="335"/>
    </row>
    <row r="33" spans="3:10">
      <c r="C33"/>
      <c r="D33"/>
      <c r="E33"/>
      <c r="F33"/>
      <c r="G33"/>
      <c r="H33"/>
      <c r="I33"/>
      <c r="J33"/>
    </row>
    <row r="34" spans="3:10">
      <c r="C34"/>
      <c r="D34"/>
      <c r="E34"/>
      <c r="F34"/>
      <c r="G34"/>
      <c r="H34"/>
      <c r="I34"/>
      <c r="J34"/>
    </row>
    <row r="35" spans="3:10">
      <c r="C35"/>
      <c r="D35"/>
      <c r="E35"/>
      <c r="F35"/>
      <c r="G35"/>
      <c r="H35"/>
      <c r="I35"/>
      <c r="J35"/>
    </row>
    <row r="36" spans="3:10">
      <c r="C36"/>
      <c r="D36"/>
      <c r="E36"/>
      <c r="F36"/>
      <c r="G36"/>
      <c r="H36"/>
      <c r="I36"/>
      <c r="J36"/>
    </row>
    <row r="37" spans="3:10">
      <c r="C37"/>
      <c r="D37"/>
      <c r="E37"/>
      <c r="F37"/>
      <c r="G37"/>
      <c r="H37"/>
      <c r="I37"/>
      <c r="J37"/>
    </row>
  </sheetData>
  <mergeCells count="18">
    <mergeCell ref="A5:J5"/>
    <mergeCell ref="A18:J18"/>
    <mergeCell ref="A31:F31"/>
    <mergeCell ref="A32:G32"/>
    <mergeCell ref="A3:B4"/>
    <mergeCell ref="C3:C4"/>
    <mergeCell ref="E3:E4"/>
    <mergeCell ref="G3:G4"/>
    <mergeCell ref="H3:H4"/>
    <mergeCell ref="J3:J4"/>
    <mergeCell ref="A6:J6"/>
    <mergeCell ref="A19:J19"/>
    <mergeCell ref="L1:N1"/>
    <mergeCell ref="L2:N2"/>
    <mergeCell ref="A1:E1"/>
    <mergeCell ref="A2:E2"/>
    <mergeCell ref="H1:J1"/>
    <mergeCell ref="H2:J2"/>
  </mergeCells>
  <hyperlinks>
    <hyperlink ref="H2:I2" location="'Spis tablic     List of tables'!A1" display="Return to list tables" xr:uid="{00000000-0004-0000-3600-000000000000}"/>
    <hyperlink ref="H1:J1" location="'Spis tablic     List of tables'!A60" display="Powrót do spisu tablic" xr:uid="{00000000-0004-0000-3600-000001000000}"/>
    <hyperlink ref="H2:J2" location="'Spis tablic     List of tables'!A60" display="Return to list tables"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46"/>
  <dimension ref="A1:L47"/>
  <sheetViews>
    <sheetView showGridLines="0" workbookViewId="0">
      <selection activeCell="A12" sqref="A12:B27"/>
    </sheetView>
  </sheetViews>
  <sheetFormatPr defaultColWidth="9.140625" defaultRowHeight="11.25"/>
  <cols>
    <col min="1" max="1" width="5.7109375" style="624" customWidth="1"/>
    <col min="2" max="2" width="11.85546875" style="653" customWidth="1"/>
    <col min="3" max="3" width="9.140625" style="624"/>
    <col min="4" max="4" width="10" style="624" customWidth="1"/>
    <col min="5" max="5" width="11.140625" style="624" customWidth="1"/>
    <col min="6" max="7" width="9.140625" style="624" customWidth="1"/>
    <col min="8" max="8" width="10" style="624" customWidth="1"/>
    <col min="9" max="9" width="11" style="624" customWidth="1"/>
    <col min="10" max="10" width="9.140625" style="624" customWidth="1"/>
    <col min="11" max="11" width="9.140625" style="624"/>
    <col min="12" max="12" width="10.7109375" style="624" customWidth="1"/>
    <col min="13" max="16384" width="9.140625" style="624"/>
  </cols>
  <sheetData>
    <row r="1" spans="1:12" ht="12.75">
      <c r="A1" s="621" t="s">
        <v>835</v>
      </c>
      <c r="B1" s="622"/>
      <c r="C1" s="623"/>
      <c r="D1" s="623"/>
      <c r="E1" s="623"/>
      <c r="F1" s="623"/>
      <c r="G1" s="623"/>
      <c r="H1" s="582"/>
      <c r="I1" s="1758" t="s">
        <v>166</v>
      </c>
      <c r="J1" s="1758"/>
      <c r="K1" s="582"/>
      <c r="L1" s="582"/>
    </row>
    <row r="2" spans="1:12" ht="12.75">
      <c r="A2" s="625" t="s">
        <v>836</v>
      </c>
      <c r="B2" s="622"/>
      <c r="C2" s="623"/>
      <c r="D2" s="623"/>
      <c r="E2" s="623"/>
      <c r="F2" s="623"/>
      <c r="G2" s="623"/>
      <c r="H2" s="582"/>
      <c r="I2" s="1758" t="s">
        <v>168</v>
      </c>
      <c r="J2" s="1758"/>
      <c r="K2" s="582"/>
      <c r="L2" s="582"/>
    </row>
    <row r="3" spans="1:12" ht="15.75">
      <c r="A3" s="626" t="s">
        <v>837</v>
      </c>
      <c r="B3" s="627"/>
      <c r="C3" s="628"/>
      <c r="D3" s="628"/>
      <c r="E3" s="628"/>
      <c r="F3" s="628"/>
      <c r="G3" s="628"/>
      <c r="H3" s="629"/>
      <c r="I3" s="629"/>
      <c r="J3" s="629"/>
      <c r="K3" s="629"/>
      <c r="L3" s="630"/>
    </row>
    <row r="4" spans="1:12" ht="15.75">
      <c r="A4" s="631" t="s">
        <v>838</v>
      </c>
      <c r="B4" s="632"/>
      <c r="C4" s="628"/>
      <c r="D4" s="628"/>
      <c r="E4" s="628"/>
      <c r="F4" s="628"/>
      <c r="G4" s="633"/>
      <c r="H4" s="634"/>
      <c r="I4" s="634"/>
      <c r="J4" s="634"/>
      <c r="K4" s="634"/>
      <c r="L4" s="634"/>
    </row>
    <row r="5" spans="1:12">
      <c r="A5" s="635"/>
      <c r="B5" s="636"/>
      <c r="C5" s="637"/>
      <c r="D5" s="637"/>
      <c r="E5" s="637"/>
      <c r="F5" s="637"/>
      <c r="G5" s="637"/>
      <c r="H5" s="2313"/>
      <c r="I5" s="2314"/>
      <c r="J5" s="634"/>
      <c r="K5" s="634"/>
      <c r="L5" s="634"/>
    </row>
    <row r="6" spans="1:12">
      <c r="A6" s="2315"/>
      <c r="B6" s="2316"/>
      <c r="C6" s="2317" t="s">
        <v>839</v>
      </c>
      <c r="D6" s="2318"/>
      <c r="E6" s="2318"/>
      <c r="F6" s="2318"/>
      <c r="G6" s="2318"/>
      <c r="H6" s="2318"/>
      <c r="I6" s="2318"/>
      <c r="J6" s="2318"/>
      <c r="K6" s="2318"/>
      <c r="L6" s="2319"/>
    </row>
    <row r="7" spans="1:12">
      <c r="A7" s="2315"/>
      <c r="B7" s="2316"/>
      <c r="C7" s="2320" t="s">
        <v>840</v>
      </c>
      <c r="D7" s="2317" t="s">
        <v>841</v>
      </c>
      <c r="E7" s="2317"/>
      <c r="F7" s="2317"/>
      <c r="G7" s="2317"/>
      <c r="H7" s="2317" t="s">
        <v>842</v>
      </c>
      <c r="I7" s="2317"/>
      <c r="J7" s="2317"/>
      <c r="K7" s="2317"/>
      <c r="L7" s="2321"/>
    </row>
    <row r="8" spans="1:12" ht="90">
      <c r="A8" s="2315"/>
      <c r="B8" s="2316"/>
      <c r="C8" s="2318"/>
      <c r="D8" s="638" t="s">
        <v>843</v>
      </c>
      <c r="E8" s="638" t="s">
        <v>844</v>
      </c>
      <c r="F8" s="638" t="s">
        <v>845</v>
      </c>
      <c r="G8" s="638" t="s">
        <v>846</v>
      </c>
      <c r="H8" s="638" t="s">
        <v>843</v>
      </c>
      <c r="I8" s="638" t="s">
        <v>844</v>
      </c>
      <c r="J8" s="638" t="s">
        <v>847</v>
      </c>
      <c r="K8" s="638" t="s">
        <v>846</v>
      </c>
      <c r="L8" s="639" t="s">
        <v>848</v>
      </c>
    </row>
    <row r="9" spans="1:12" ht="12" thickBot="1">
      <c r="A9" s="2311"/>
      <c r="B9" s="2312"/>
      <c r="C9" s="640">
        <v>1</v>
      </c>
      <c r="D9" s="640">
        <v>2</v>
      </c>
      <c r="E9" s="640">
        <v>3</v>
      </c>
      <c r="F9" s="640">
        <v>4</v>
      </c>
      <c r="G9" s="640">
        <v>5</v>
      </c>
      <c r="H9" s="640">
        <v>6</v>
      </c>
      <c r="I9" s="640">
        <v>7</v>
      </c>
      <c r="J9" s="640">
        <v>8</v>
      </c>
      <c r="K9" s="640">
        <v>9</v>
      </c>
      <c r="L9" s="641">
        <v>10</v>
      </c>
    </row>
    <row r="10" spans="1:12" ht="12" thickTop="1">
      <c r="A10" s="655"/>
      <c r="B10" s="656"/>
      <c r="C10" s="657"/>
      <c r="D10" s="657"/>
      <c r="E10" s="657"/>
      <c r="F10" s="657"/>
      <c r="G10" s="657"/>
      <c r="H10" s="657"/>
      <c r="I10" s="657"/>
      <c r="J10" s="657"/>
      <c r="K10" s="657"/>
      <c r="L10" s="658"/>
    </row>
    <row r="11" spans="1:12" ht="7.5" customHeight="1">
      <c r="A11" s="642"/>
      <c r="B11" s="414"/>
      <c r="C11" s="646"/>
      <c r="D11" s="646"/>
      <c r="E11" s="646"/>
      <c r="F11" s="646"/>
      <c r="G11" s="646"/>
      <c r="H11" s="646"/>
      <c r="I11" s="646"/>
      <c r="J11" s="646"/>
      <c r="K11" s="649"/>
      <c r="L11" s="648"/>
    </row>
    <row r="12" spans="1:12" ht="12.75" customHeight="1">
      <c r="A12" s="642">
        <v>2022</v>
      </c>
      <c r="B12" s="414" t="s">
        <v>193</v>
      </c>
      <c r="C12" s="1486">
        <v>-6.6</v>
      </c>
      <c r="D12" s="1486">
        <v>9.6999999999999993</v>
      </c>
      <c r="E12" s="1486">
        <v>-17.5</v>
      </c>
      <c r="F12" s="1486">
        <v>-8.5</v>
      </c>
      <c r="G12" s="1486">
        <v>-8.3000000000000007</v>
      </c>
      <c r="H12" s="1486">
        <v>-22.9</v>
      </c>
      <c r="I12" s="1486">
        <v>-16</v>
      </c>
      <c r="J12" s="1486">
        <v>-18.8</v>
      </c>
      <c r="K12" s="1487">
        <v>-18.5</v>
      </c>
      <c r="L12" s="1486">
        <v>-6.9</v>
      </c>
    </row>
    <row r="13" spans="1:12" ht="18" customHeight="1">
      <c r="A13" s="642">
        <v>2023</v>
      </c>
      <c r="B13" s="414" t="s">
        <v>188</v>
      </c>
      <c r="C13" s="648">
        <v>-4.2</v>
      </c>
      <c r="D13" s="648">
        <v>1.4</v>
      </c>
      <c r="E13" s="648">
        <v>-12.9</v>
      </c>
      <c r="F13" s="648">
        <v>-10.4</v>
      </c>
      <c r="G13" s="648">
        <v>-16.2</v>
      </c>
      <c r="H13" s="648">
        <v>-9.6999999999999993</v>
      </c>
      <c r="I13" s="648">
        <v>-9.9</v>
      </c>
      <c r="J13" s="648">
        <v>-9.6</v>
      </c>
      <c r="K13" s="648">
        <v>-21.8</v>
      </c>
      <c r="L13" s="648">
        <v>-8.1</v>
      </c>
    </row>
    <row r="14" spans="1:12" ht="12.75" customHeight="1">
      <c r="A14" s="642"/>
      <c r="B14" s="414" t="s">
        <v>189</v>
      </c>
      <c r="C14" s="648">
        <v>-7.2</v>
      </c>
      <c r="D14" s="648">
        <v>-1.9</v>
      </c>
      <c r="E14" s="648">
        <v>-13.6</v>
      </c>
      <c r="F14" s="648">
        <v>-18.899999999999999</v>
      </c>
      <c r="G14" s="648">
        <v>-13.5</v>
      </c>
      <c r="H14" s="648">
        <v>-12.5</v>
      </c>
      <c r="I14" s="648">
        <v>-5.7</v>
      </c>
      <c r="J14" s="648">
        <v>-1.5</v>
      </c>
      <c r="K14" s="648">
        <v>-15.9</v>
      </c>
      <c r="L14" s="648">
        <v>-4.2</v>
      </c>
    </row>
    <row r="15" spans="1:12" ht="12.75" customHeight="1">
      <c r="A15" s="642"/>
      <c r="B15" s="414" t="s">
        <v>190</v>
      </c>
      <c r="C15" s="648">
        <v>-4.5999999999999996</v>
      </c>
      <c r="D15" s="648">
        <v>-6.3</v>
      </c>
      <c r="E15" s="648">
        <v>-25.1</v>
      </c>
      <c r="F15" s="648">
        <v>-11.4</v>
      </c>
      <c r="G15" s="648">
        <v>-12.1</v>
      </c>
      <c r="H15" s="648">
        <v>-2.9</v>
      </c>
      <c r="I15" s="648">
        <v>-0.5</v>
      </c>
      <c r="J15" s="648">
        <v>1.1000000000000001</v>
      </c>
      <c r="K15" s="648">
        <v>-6.6</v>
      </c>
      <c r="L15" s="648">
        <v>0.1</v>
      </c>
    </row>
    <row r="16" spans="1:12" ht="12.75" customHeight="1">
      <c r="A16" s="642"/>
      <c r="B16" s="414" t="s">
        <v>191</v>
      </c>
      <c r="C16" s="648">
        <v>-4</v>
      </c>
      <c r="D16" s="648">
        <v>0.3</v>
      </c>
      <c r="E16" s="648">
        <v>-12.9</v>
      </c>
      <c r="F16" s="648">
        <v>-9</v>
      </c>
      <c r="G16" s="648">
        <v>-9.6999999999999993</v>
      </c>
      <c r="H16" s="648">
        <v>-8.3000000000000007</v>
      </c>
      <c r="I16" s="648">
        <v>-3.5</v>
      </c>
      <c r="J16" s="648">
        <v>-3.7</v>
      </c>
      <c r="K16" s="648">
        <v>-12.4</v>
      </c>
      <c r="L16" s="648">
        <v>-5.2</v>
      </c>
    </row>
    <row r="17" spans="1:12" ht="12.75" customHeight="1">
      <c r="A17" s="642"/>
      <c r="B17" s="414" t="s">
        <v>192</v>
      </c>
      <c r="C17" s="648">
        <v>5.2</v>
      </c>
      <c r="D17" s="648">
        <v>7.9</v>
      </c>
      <c r="E17" s="648">
        <v>-0.9</v>
      </c>
      <c r="F17" s="648">
        <v>3.2</v>
      </c>
      <c r="G17" s="648">
        <v>-4.8</v>
      </c>
      <c r="H17" s="648">
        <v>2.4</v>
      </c>
      <c r="I17" s="648">
        <v>2.9</v>
      </c>
      <c r="J17" s="648">
        <v>5.7</v>
      </c>
      <c r="K17" s="648">
        <v>0.2</v>
      </c>
      <c r="L17" s="648">
        <v>-6</v>
      </c>
    </row>
    <row r="18" spans="1:12" ht="12.75" customHeight="1">
      <c r="A18" s="642"/>
      <c r="B18" s="414" t="s">
        <v>193</v>
      </c>
      <c r="C18" s="1486">
        <v>0.5</v>
      </c>
      <c r="D18" s="1486">
        <v>3.2</v>
      </c>
      <c r="E18" s="1486">
        <v>-4</v>
      </c>
      <c r="F18" s="1486">
        <v>-3.3</v>
      </c>
      <c r="G18" s="1486">
        <v>0.2</v>
      </c>
      <c r="H18" s="1486">
        <v>-2.2000000000000002</v>
      </c>
      <c r="I18" s="1486">
        <v>-10</v>
      </c>
      <c r="J18" s="1486">
        <v>-7.9</v>
      </c>
      <c r="K18" s="1486">
        <v>-4.9000000000000004</v>
      </c>
      <c r="L18" s="1486">
        <v>-5.5</v>
      </c>
    </row>
    <row r="19" spans="1:12" ht="21" customHeight="1">
      <c r="A19" s="642">
        <v>2024</v>
      </c>
      <c r="B19" s="414" t="s">
        <v>194</v>
      </c>
      <c r="C19" s="1486">
        <v>0</v>
      </c>
      <c r="D19" s="1486">
        <v>-0.5</v>
      </c>
      <c r="E19" s="1486">
        <v>-15.8</v>
      </c>
      <c r="F19" s="1486">
        <v>-19.100000000000001</v>
      </c>
      <c r="G19" s="1486">
        <v>-10.5</v>
      </c>
      <c r="H19" s="1486">
        <v>0.5</v>
      </c>
      <c r="I19" s="1486">
        <v>1</v>
      </c>
      <c r="J19" s="1486">
        <v>2.2999999999999998</v>
      </c>
      <c r="K19" s="1486">
        <v>-6.1</v>
      </c>
      <c r="L19" s="1486">
        <v>-8.1</v>
      </c>
    </row>
    <row r="20" spans="1:12" ht="12.75" customHeight="1">
      <c r="A20" s="642"/>
      <c r="B20" s="414" t="s">
        <v>195</v>
      </c>
      <c r="C20" s="1486">
        <v>0.5</v>
      </c>
      <c r="D20" s="1486">
        <v>0.7</v>
      </c>
      <c r="E20" s="1486">
        <v>-7.4</v>
      </c>
      <c r="F20" s="1486">
        <v>-4.5</v>
      </c>
      <c r="G20" s="1486">
        <v>-7.8</v>
      </c>
      <c r="H20" s="1486">
        <v>0.2</v>
      </c>
      <c r="I20" s="1486">
        <v>10.7</v>
      </c>
      <c r="J20" s="1486">
        <v>5.4</v>
      </c>
      <c r="K20" s="1486">
        <v>-4</v>
      </c>
      <c r="L20" s="1486">
        <v>-2.2999999999999998</v>
      </c>
    </row>
    <row r="21" spans="1:12" ht="12.75" customHeight="1">
      <c r="A21" s="642"/>
      <c r="B21" s="414" t="s">
        <v>196</v>
      </c>
      <c r="C21" s="1486">
        <v>5.4</v>
      </c>
      <c r="D21" s="1486">
        <v>6.3</v>
      </c>
      <c r="E21" s="1486">
        <v>1.7</v>
      </c>
      <c r="F21" s="1486">
        <v>8.6</v>
      </c>
      <c r="G21" s="1486">
        <v>-12.2</v>
      </c>
      <c r="H21" s="1486">
        <v>4.5</v>
      </c>
      <c r="I21" s="1486">
        <v>7.5</v>
      </c>
      <c r="J21" s="1486">
        <v>8</v>
      </c>
      <c r="K21" s="1486">
        <v>-2.1</v>
      </c>
      <c r="L21" s="1486">
        <v>4.7</v>
      </c>
    </row>
    <row r="22" spans="1:12" ht="12.75" customHeight="1">
      <c r="A22" s="642"/>
      <c r="B22" s="414" t="s">
        <v>185</v>
      </c>
      <c r="C22" s="648">
        <v>3.7</v>
      </c>
      <c r="D22" s="648">
        <v>-1.4</v>
      </c>
      <c r="E22" s="648">
        <v>6.6</v>
      </c>
      <c r="F22" s="648">
        <v>11</v>
      </c>
      <c r="G22" s="648">
        <v>-3.9</v>
      </c>
      <c r="H22" s="648">
        <v>8.8000000000000007</v>
      </c>
      <c r="I22" s="648">
        <v>10.5</v>
      </c>
      <c r="J22" s="648">
        <v>5.9</v>
      </c>
      <c r="K22" s="648">
        <v>2.6</v>
      </c>
      <c r="L22" s="648">
        <v>-0.4</v>
      </c>
    </row>
    <row r="23" spans="1:12" ht="12.75" customHeight="1">
      <c r="A23" s="642"/>
      <c r="B23" s="414" t="s">
        <v>186</v>
      </c>
      <c r="C23" s="648">
        <v>1.5</v>
      </c>
      <c r="D23" s="648">
        <v>3</v>
      </c>
      <c r="E23" s="648">
        <v>7.1</v>
      </c>
      <c r="F23" s="648">
        <v>6.3</v>
      </c>
      <c r="G23" s="648">
        <v>-10.4</v>
      </c>
      <c r="H23" s="648">
        <v>0</v>
      </c>
      <c r="I23" s="648">
        <v>2.5</v>
      </c>
      <c r="J23" s="648">
        <v>1.3</v>
      </c>
      <c r="K23" s="648">
        <v>-5.8</v>
      </c>
      <c r="L23" s="648">
        <v>2.2999999999999998</v>
      </c>
    </row>
    <row r="24" spans="1:12" ht="12.75" customHeight="1">
      <c r="A24" s="642"/>
      <c r="B24" s="414" t="s">
        <v>187</v>
      </c>
      <c r="C24" s="1486">
        <v>-5.0999999999999996</v>
      </c>
      <c r="D24" s="1486">
        <v>-0.9</v>
      </c>
      <c r="E24" s="1486">
        <v>-3.5</v>
      </c>
      <c r="F24" s="1486">
        <v>-3.8</v>
      </c>
      <c r="G24" s="1486">
        <v>-5.2</v>
      </c>
      <c r="H24" s="1486">
        <v>-9.3000000000000007</v>
      </c>
      <c r="I24" s="1486">
        <v>-1.4</v>
      </c>
      <c r="J24" s="1486">
        <v>-0.7</v>
      </c>
      <c r="K24" s="1486">
        <v>-11.7</v>
      </c>
      <c r="L24" s="1486">
        <v>-5.5</v>
      </c>
    </row>
    <row r="25" spans="1:12" ht="12.75" customHeight="1">
      <c r="A25" s="642"/>
      <c r="B25" s="414" t="s">
        <v>188</v>
      </c>
      <c r="C25" s="1486">
        <v>-5</v>
      </c>
      <c r="D25" s="1486">
        <v>-0.7</v>
      </c>
      <c r="E25" s="1486">
        <v>-4.3</v>
      </c>
      <c r="F25" s="1486">
        <v>-8.6</v>
      </c>
      <c r="G25" s="1486">
        <v>-11.8</v>
      </c>
      <c r="H25" s="1486">
        <v>-9.1999999999999993</v>
      </c>
      <c r="I25" s="1486">
        <v>-6.5</v>
      </c>
      <c r="J25" s="1486">
        <v>-9.5</v>
      </c>
      <c r="K25" s="1486">
        <v>-11</v>
      </c>
      <c r="L25" s="1486">
        <v>-2.8</v>
      </c>
    </row>
    <row r="26" spans="1:12" ht="12.75" customHeight="1">
      <c r="A26" s="642"/>
      <c r="B26" s="414" t="s">
        <v>189</v>
      </c>
      <c r="C26" s="1486">
        <v>2.9</v>
      </c>
      <c r="D26" s="1486">
        <v>5.8</v>
      </c>
      <c r="E26" s="1486">
        <v>-4.5</v>
      </c>
      <c r="F26" s="1486">
        <v>-1.4</v>
      </c>
      <c r="G26" s="1486">
        <v>-6.3</v>
      </c>
      <c r="H26" s="1486">
        <v>0</v>
      </c>
      <c r="I26" s="1486">
        <v>8.5</v>
      </c>
      <c r="J26" s="1486">
        <v>10.6</v>
      </c>
      <c r="K26" s="1486">
        <v>-1.4</v>
      </c>
      <c r="L26" s="1486">
        <v>2.4</v>
      </c>
    </row>
    <row r="27" spans="1:12" ht="12.75" customHeight="1">
      <c r="A27" s="642"/>
      <c r="B27" s="414" t="s">
        <v>190</v>
      </c>
      <c r="C27" s="648">
        <v>5.0999999999999996</v>
      </c>
      <c r="D27" s="648">
        <v>6.7</v>
      </c>
      <c r="E27" s="648">
        <v>-6.1</v>
      </c>
      <c r="F27" s="648">
        <v>-5.5</v>
      </c>
      <c r="G27" s="648">
        <v>-6.1</v>
      </c>
      <c r="H27" s="648">
        <v>3.4</v>
      </c>
      <c r="I27" s="648">
        <v>9.9</v>
      </c>
      <c r="J27" s="648">
        <v>8.6</v>
      </c>
      <c r="K27" s="648">
        <v>-2.6</v>
      </c>
      <c r="L27" s="648">
        <v>-5.8</v>
      </c>
    </row>
    <row r="28" spans="1:12" ht="12.75" customHeight="1">
      <c r="A28" s="642"/>
      <c r="B28" s="604"/>
      <c r="C28" s="647"/>
      <c r="D28" s="647"/>
      <c r="E28" s="647"/>
      <c r="F28" s="647"/>
      <c r="G28" s="647"/>
      <c r="H28" s="647"/>
      <c r="I28" s="647"/>
      <c r="J28" s="647"/>
      <c r="K28" s="1209"/>
      <c r="L28" s="647"/>
    </row>
    <row r="29" spans="1:12" ht="12.75" customHeight="1">
      <c r="A29" s="642"/>
      <c r="B29" s="643"/>
      <c r="C29" s="650" t="s">
        <v>849</v>
      </c>
      <c r="D29" s="644"/>
      <c r="E29" s="645"/>
      <c r="F29" s="645"/>
      <c r="G29" s="645"/>
      <c r="H29" s="645"/>
      <c r="I29" s="645"/>
      <c r="J29" s="645"/>
      <c r="K29" s="645"/>
      <c r="L29" s="645"/>
    </row>
    <row r="30" spans="1:12" ht="12.75" customHeight="1">
      <c r="A30" s="642"/>
      <c r="B30" s="643"/>
      <c r="C30" s="651" t="s">
        <v>850</v>
      </c>
      <c r="D30" s="644"/>
      <c r="E30" s="644"/>
      <c r="F30" s="644"/>
      <c r="G30" s="644"/>
      <c r="H30" s="644"/>
      <c r="I30" s="644"/>
      <c r="J30" s="644"/>
      <c r="K30" s="644"/>
      <c r="L30" s="644"/>
    </row>
    <row r="31" spans="1:12" ht="12.75" customHeight="1">
      <c r="A31" s="652"/>
    </row>
    <row r="32" spans="1:12" ht="12.75" customHeight="1"/>
    <row r="33" spans="4:4" ht="12.75" customHeight="1"/>
    <row r="34" spans="4:4" ht="12.75" customHeight="1"/>
    <row r="35" spans="4:4" ht="12.75" customHeight="1"/>
    <row r="36" spans="4:4" ht="12.75" customHeight="1">
      <c r="D36" s="654"/>
    </row>
    <row r="37" spans="4:4" ht="12.75" customHeight="1">
      <c r="D37" s="654"/>
    </row>
    <row r="38" spans="4:4" ht="12.75" customHeight="1">
      <c r="D38" s="654"/>
    </row>
    <row r="39" spans="4:4" ht="12.75" customHeight="1">
      <c r="D39" s="654"/>
    </row>
    <row r="40" spans="4:4" ht="12.75" customHeight="1"/>
    <row r="41" spans="4:4" ht="12.75" customHeight="1"/>
    <row r="42" spans="4:4" ht="12.75" customHeight="1"/>
    <row r="43" spans="4:4" ht="12.75" customHeight="1"/>
    <row r="44" spans="4:4" ht="12.75" customHeight="1"/>
    <row r="45" spans="4:4" ht="12.75" customHeight="1"/>
    <row r="46" spans="4:4" ht="12.75" customHeight="1"/>
    <row r="47"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700-000000000000}"/>
    <hyperlink ref="I1:J1" location="'Spis tablic     List of tables'!A60" display="Powrót do spisu tablic" xr:uid="{00000000-0004-0000-3700-000001000000}"/>
  </hyperlinks>
  <pageMargins left="0.25" right="0.25"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47"/>
  <dimension ref="A1:L45"/>
  <sheetViews>
    <sheetView showGridLines="0" workbookViewId="0">
      <selection activeCell="A11" sqref="A11:B26"/>
    </sheetView>
  </sheetViews>
  <sheetFormatPr defaultColWidth="9.140625" defaultRowHeight="11.25"/>
  <cols>
    <col min="1" max="1" width="5.7109375" style="624" customWidth="1"/>
    <col min="2" max="2" width="5.140625" style="653" customWidth="1"/>
    <col min="3" max="3" width="9.140625" style="624"/>
    <col min="4" max="4" width="10" style="624" customWidth="1"/>
    <col min="5" max="5" width="11.140625" style="624" customWidth="1"/>
    <col min="6" max="7" width="9.140625" style="624" customWidth="1"/>
    <col min="8" max="8" width="10" style="624" customWidth="1"/>
    <col min="9" max="9" width="11" style="624" customWidth="1"/>
    <col min="10" max="10" width="9.140625" style="624" customWidth="1"/>
    <col min="11" max="11" width="9.140625" style="624"/>
    <col min="12" max="12" width="10.7109375" style="624" customWidth="1"/>
    <col min="13" max="16384" width="9.140625" style="624"/>
  </cols>
  <sheetData>
    <row r="1" spans="1:12" ht="12.75">
      <c r="A1" s="621" t="s">
        <v>835</v>
      </c>
      <c r="B1" s="622"/>
      <c r="C1" s="623"/>
      <c r="D1" s="623"/>
      <c r="E1" s="623"/>
      <c r="F1" s="623"/>
      <c r="G1" s="623"/>
      <c r="H1" s="582"/>
      <c r="I1" s="1758" t="s">
        <v>166</v>
      </c>
      <c r="J1" s="1758"/>
      <c r="K1" s="582"/>
      <c r="L1" s="582"/>
    </row>
    <row r="2" spans="1:12" ht="12.75">
      <c r="A2" s="625" t="s">
        <v>836</v>
      </c>
      <c r="B2" s="622"/>
      <c r="C2" s="623"/>
      <c r="D2" s="623"/>
      <c r="E2" s="623"/>
      <c r="F2" s="623"/>
      <c r="G2" s="623"/>
      <c r="H2" s="582"/>
      <c r="I2" s="1758" t="s">
        <v>168</v>
      </c>
      <c r="J2" s="1758"/>
      <c r="K2" s="582"/>
      <c r="L2" s="582"/>
    </row>
    <row r="3" spans="1:12" ht="15.75">
      <c r="A3" s="626" t="s">
        <v>837</v>
      </c>
      <c r="B3" s="627"/>
      <c r="C3" s="628"/>
      <c r="D3" s="628"/>
      <c r="E3" s="628"/>
      <c r="F3" s="628"/>
      <c r="G3" s="628"/>
      <c r="H3" s="629"/>
      <c r="I3" s="629"/>
      <c r="J3" s="629"/>
      <c r="K3" s="629"/>
      <c r="L3" s="630"/>
    </row>
    <row r="4" spans="1:12" ht="15.75">
      <c r="A4" s="631" t="s">
        <v>838</v>
      </c>
      <c r="B4" s="632"/>
      <c r="C4" s="628"/>
      <c r="D4" s="628"/>
      <c r="E4" s="628"/>
      <c r="F4" s="628"/>
      <c r="G4" s="633"/>
      <c r="H4" s="634"/>
      <c r="I4" s="634"/>
      <c r="J4" s="634"/>
      <c r="K4" s="634"/>
      <c r="L4" s="634"/>
    </row>
    <row r="5" spans="1:12">
      <c r="A5" s="635"/>
      <c r="B5" s="636"/>
      <c r="C5" s="637"/>
      <c r="D5" s="637"/>
      <c r="E5" s="637"/>
      <c r="F5" s="637"/>
      <c r="G5" s="637"/>
      <c r="H5" s="2313"/>
      <c r="I5" s="2314"/>
      <c r="J5" s="634"/>
      <c r="K5" s="634"/>
      <c r="L5" s="634"/>
    </row>
    <row r="6" spans="1:12">
      <c r="A6" s="2315"/>
      <c r="B6" s="2316"/>
      <c r="C6" s="2317" t="s">
        <v>851</v>
      </c>
      <c r="D6" s="2318"/>
      <c r="E6" s="2318"/>
      <c r="F6" s="2318"/>
      <c r="G6" s="2318"/>
      <c r="H6" s="2318"/>
      <c r="I6" s="2318"/>
      <c r="J6" s="2318"/>
      <c r="K6" s="2318"/>
      <c r="L6" s="2319"/>
    </row>
    <row r="7" spans="1:12" ht="11.25" customHeight="1">
      <c r="A7" s="2315"/>
      <c r="B7" s="2316"/>
      <c r="C7" s="2320" t="s">
        <v>840</v>
      </c>
      <c r="D7" s="2317" t="s">
        <v>841</v>
      </c>
      <c r="E7" s="2317"/>
      <c r="F7" s="2317"/>
      <c r="G7" s="2317"/>
      <c r="H7" s="2317" t="s">
        <v>842</v>
      </c>
      <c r="I7" s="2317"/>
      <c r="J7" s="2317"/>
      <c r="K7" s="2317"/>
      <c r="L7" s="2321"/>
    </row>
    <row r="8" spans="1:12" ht="90">
      <c r="A8" s="2315"/>
      <c r="B8" s="2316"/>
      <c r="C8" s="2318"/>
      <c r="D8" s="638" t="s">
        <v>843</v>
      </c>
      <c r="E8" s="638" t="s">
        <v>844</v>
      </c>
      <c r="F8" s="638" t="s">
        <v>845</v>
      </c>
      <c r="G8" s="638" t="s">
        <v>846</v>
      </c>
      <c r="H8" s="638" t="s">
        <v>843</v>
      </c>
      <c r="I8" s="638" t="s">
        <v>844</v>
      </c>
      <c r="J8" s="638" t="s">
        <v>847</v>
      </c>
      <c r="K8" s="638" t="s">
        <v>846</v>
      </c>
      <c r="L8" s="639" t="s">
        <v>848</v>
      </c>
    </row>
    <row r="9" spans="1:12" ht="12" thickBot="1">
      <c r="A9" s="2311"/>
      <c r="B9" s="2312"/>
      <c r="C9" s="640">
        <v>1</v>
      </c>
      <c r="D9" s="640">
        <v>2</v>
      </c>
      <c r="E9" s="640">
        <v>3</v>
      </c>
      <c r="F9" s="640">
        <v>4</v>
      </c>
      <c r="G9" s="640">
        <v>5</v>
      </c>
      <c r="H9" s="640">
        <v>6</v>
      </c>
      <c r="I9" s="640">
        <v>7</v>
      </c>
      <c r="J9" s="640">
        <v>8</v>
      </c>
      <c r="K9" s="640">
        <v>9</v>
      </c>
      <c r="L9" s="641">
        <v>10</v>
      </c>
    </row>
    <row r="10" spans="1:12" ht="12" thickTop="1">
      <c r="A10" s="655"/>
      <c r="B10" s="656"/>
      <c r="C10" s="657"/>
      <c r="D10" s="657"/>
      <c r="E10" s="657"/>
      <c r="F10" s="657"/>
      <c r="G10" s="657"/>
      <c r="H10" s="657"/>
      <c r="I10" s="657"/>
      <c r="J10" s="657"/>
      <c r="K10" s="657"/>
      <c r="L10" s="658"/>
    </row>
    <row r="11" spans="1:12" ht="12.75" customHeight="1">
      <c r="A11" s="642">
        <v>2022</v>
      </c>
      <c r="B11" s="414" t="s">
        <v>193</v>
      </c>
      <c r="C11" s="646">
        <v>-23.5</v>
      </c>
      <c r="D11" s="646">
        <v>-15.3</v>
      </c>
      <c r="E11" s="646">
        <v>-28.2</v>
      </c>
      <c r="F11" s="646">
        <v>-26</v>
      </c>
      <c r="G11" s="646">
        <v>-22.3</v>
      </c>
      <c r="H11" s="646">
        <v>-31.6</v>
      </c>
      <c r="I11" s="646">
        <v>-35.4</v>
      </c>
      <c r="J11" s="646">
        <v>-41</v>
      </c>
      <c r="K11" s="649">
        <v>-36.1</v>
      </c>
      <c r="L11" s="648">
        <v>-26</v>
      </c>
    </row>
    <row r="12" spans="1:12" ht="19.5" customHeight="1">
      <c r="A12" s="642">
        <v>2023</v>
      </c>
      <c r="B12" s="414" t="s">
        <v>188</v>
      </c>
      <c r="C12" s="648">
        <v>-8.6</v>
      </c>
      <c r="D12" s="648">
        <v>-15.3</v>
      </c>
      <c r="E12" s="648">
        <v>-8.9</v>
      </c>
      <c r="F12" s="648">
        <v>-12.4</v>
      </c>
      <c r="G12" s="648">
        <v>-13.3</v>
      </c>
      <c r="H12" s="648">
        <v>-1.9</v>
      </c>
      <c r="I12" s="648">
        <v>2</v>
      </c>
      <c r="J12" s="648">
        <v>0.2</v>
      </c>
      <c r="K12" s="648">
        <v>-8</v>
      </c>
      <c r="L12" s="648">
        <v>-3.3</v>
      </c>
    </row>
    <row r="13" spans="1:12" ht="12.75" customHeight="1">
      <c r="A13" s="642"/>
      <c r="B13" s="414" t="s">
        <v>189</v>
      </c>
      <c r="C13" s="648">
        <v>-9.6999999999999993</v>
      </c>
      <c r="D13" s="648">
        <v>-16.600000000000001</v>
      </c>
      <c r="E13" s="648">
        <v>-14.1</v>
      </c>
      <c r="F13" s="648">
        <v>-12.3</v>
      </c>
      <c r="G13" s="648">
        <v>-8.6999999999999993</v>
      </c>
      <c r="H13" s="648">
        <v>-2.7</v>
      </c>
      <c r="I13" s="648">
        <v>-1.2</v>
      </c>
      <c r="J13" s="648">
        <v>-9.3000000000000007</v>
      </c>
      <c r="K13" s="648">
        <v>-6.5</v>
      </c>
      <c r="L13" s="648">
        <v>-5.6</v>
      </c>
    </row>
    <row r="14" spans="1:12" ht="12.75" customHeight="1">
      <c r="A14" s="642"/>
      <c r="B14" s="414" t="s">
        <v>190</v>
      </c>
      <c r="C14" s="648">
        <v>-13.7</v>
      </c>
      <c r="D14" s="648">
        <v>-14.5</v>
      </c>
      <c r="E14" s="648">
        <v>-9.6</v>
      </c>
      <c r="F14" s="648">
        <v>-14.2</v>
      </c>
      <c r="G14" s="648">
        <v>-17.600000000000001</v>
      </c>
      <c r="H14" s="648">
        <v>-12.9</v>
      </c>
      <c r="I14" s="648">
        <v>-6.8</v>
      </c>
      <c r="J14" s="648">
        <v>-11.6</v>
      </c>
      <c r="K14" s="648">
        <v>-10.6</v>
      </c>
      <c r="L14" s="648">
        <v>-7.8</v>
      </c>
    </row>
    <row r="15" spans="1:12" ht="12.75" customHeight="1">
      <c r="A15" s="642"/>
      <c r="B15" s="414" t="s">
        <v>191</v>
      </c>
      <c r="C15" s="648">
        <v>-7.6</v>
      </c>
      <c r="D15" s="648">
        <v>-4.8</v>
      </c>
      <c r="E15" s="648">
        <v>-14</v>
      </c>
      <c r="F15" s="648">
        <v>-17.3</v>
      </c>
      <c r="G15" s="648">
        <v>-10.1</v>
      </c>
      <c r="H15" s="648">
        <v>-10.4</v>
      </c>
      <c r="I15" s="648">
        <v>-13.4</v>
      </c>
      <c r="J15" s="648">
        <v>-19.8</v>
      </c>
      <c r="K15" s="648">
        <v>-12.2</v>
      </c>
      <c r="L15" s="648">
        <v>-7.4</v>
      </c>
    </row>
    <row r="16" spans="1:12" ht="12.75" customHeight="1">
      <c r="A16" s="642"/>
      <c r="B16" s="414" t="s">
        <v>192</v>
      </c>
      <c r="C16" s="648">
        <v>-12.9</v>
      </c>
      <c r="D16" s="648">
        <v>-9.4</v>
      </c>
      <c r="E16" s="648">
        <v>-13.3</v>
      </c>
      <c r="F16" s="648">
        <v>-13.2</v>
      </c>
      <c r="G16" s="648">
        <v>-12</v>
      </c>
      <c r="H16" s="648">
        <v>-16.399999999999999</v>
      </c>
      <c r="I16" s="648">
        <v>-15.1</v>
      </c>
      <c r="J16" s="648">
        <v>-24.1</v>
      </c>
      <c r="K16" s="648">
        <v>-17.100000000000001</v>
      </c>
      <c r="L16" s="648">
        <v>-15.9</v>
      </c>
    </row>
    <row r="17" spans="1:12" ht="12.75" customHeight="1">
      <c r="A17" s="642"/>
      <c r="B17" s="414" t="s">
        <v>193</v>
      </c>
      <c r="C17" s="648">
        <v>-19.100000000000001</v>
      </c>
      <c r="D17" s="648">
        <v>-14.3</v>
      </c>
      <c r="E17" s="648">
        <v>-18.8</v>
      </c>
      <c r="F17" s="648">
        <v>-21.7</v>
      </c>
      <c r="G17" s="648">
        <v>-20</v>
      </c>
      <c r="H17" s="648">
        <v>-23.9</v>
      </c>
      <c r="I17" s="648">
        <v>-20.8</v>
      </c>
      <c r="J17" s="648">
        <v>-29.1</v>
      </c>
      <c r="K17" s="648">
        <v>-27.7</v>
      </c>
      <c r="L17" s="648">
        <v>-16.3</v>
      </c>
    </row>
    <row r="18" spans="1:12" ht="16.5" customHeight="1">
      <c r="A18" s="642">
        <v>2024</v>
      </c>
      <c r="B18" s="414" t="s">
        <v>194</v>
      </c>
      <c r="C18" s="648">
        <v>-6</v>
      </c>
      <c r="D18" s="648">
        <v>-6.7</v>
      </c>
      <c r="E18" s="648">
        <v>-13</v>
      </c>
      <c r="F18" s="648">
        <v>-21.9</v>
      </c>
      <c r="G18" s="648">
        <v>-18.8</v>
      </c>
      <c r="H18" s="648">
        <v>-5.3</v>
      </c>
      <c r="I18" s="648">
        <v>-11.1</v>
      </c>
      <c r="J18" s="648">
        <v>-15.3</v>
      </c>
      <c r="K18" s="648">
        <v>-27.5</v>
      </c>
      <c r="L18" s="648">
        <v>-10.4</v>
      </c>
    </row>
    <row r="19" spans="1:12" ht="12.75" customHeight="1">
      <c r="A19" s="642"/>
      <c r="B19" s="414" t="s">
        <v>195</v>
      </c>
      <c r="C19" s="648">
        <v>-5.7</v>
      </c>
      <c r="D19" s="648">
        <v>-10.1</v>
      </c>
      <c r="E19" s="648">
        <v>-23.3</v>
      </c>
      <c r="F19" s="648">
        <v>-30.4</v>
      </c>
      <c r="G19" s="648">
        <v>-19.8</v>
      </c>
      <c r="H19" s="648">
        <v>-1.2</v>
      </c>
      <c r="I19" s="648">
        <v>8.9</v>
      </c>
      <c r="J19" s="648">
        <v>4.5999999999999996</v>
      </c>
      <c r="K19" s="648">
        <v>-6.1</v>
      </c>
      <c r="L19" s="648">
        <v>3.5</v>
      </c>
    </row>
    <row r="20" spans="1:12" ht="12.75" customHeight="1">
      <c r="A20" s="642"/>
      <c r="B20" s="414" t="s">
        <v>196</v>
      </c>
      <c r="C20" s="1486">
        <v>-1.3</v>
      </c>
      <c r="D20" s="1486">
        <v>-11.1</v>
      </c>
      <c r="E20" s="1486">
        <v>-10.8</v>
      </c>
      <c r="F20" s="1486">
        <v>-13</v>
      </c>
      <c r="G20" s="1486">
        <v>-17.399999999999999</v>
      </c>
      <c r="H20" s="1486">
        <v>8.5</v>
      </c>
      <c r="I20" s="1486">
        <v>12.3</v>
      </c>
      <c r="J20" s="1486">
        <v>7.4</v>
      </c>
      <c r="K20" s="1486">
        <v>-3.5</v>
      </c>
      <c r="L20" s="1486">
        <v>5.8</v>
      </c>
    </row>
    <row r="21" spans="1:12" ht="12.75" customHeight="1">
      <c r="A21" s="642"/>
      <c r="B21" s="414" t="s">
        <v>185</v>
      </c>
      <c r="C21" s="1486">
        <v>-0.3</v>
      </c>
      <c r="D21" s="1486">
        <v>-12.6</v>
      </c>
      <c r="E21" s="1486">
        <v>-1.1000000000000001</v>
      </c>
      <c r="F21" s="1486">
        <v>-12.2</v>
      </c>
      <c r="G21" s="1486">
        <v>-12.2</v>
      </c>
      <c r="H21" s="1486">
        <v>12</v>
      </c>
      <c r="I21" s="1486">
        <v>11.5</v>
      </c>
      <c r="J21" s="1486">
        <v>13.5</v>
      </c>
      <c r="K21" s="1486">
        <v>5.0999999999999996</v>
      </c>
      <c r="L21" s="1486">
        <v>1.8</v>
      </c>
    </row>
    <row r="22" spans="1:12" ht="12.75" customHeight="1">
      <c r="A22" s="642"/>
      <c r="B22" s="414" t="s">
        <v>186</v>
      </c>
      <c r="C22" s="1486">
        <v>1</v>
      </c>
      <c r="D22" s="1486">
        <v>-3.8</v>
      </c>
      <c r="E22" s="1486">
        <v>-0.5</v>
      </c>
      <c r="F22" s="1486">
        <v>-0.4</v>
      </c>
      <c r="G22" s="1486">
        <v>-2.2000000000000002</v>
      </c>
      <c r="H22" s="1486">
        <v>5.8</v>
      </c>
      <c r="I22" s="1486">
        <v>9.9</v>
      </c>
      <c r="J22" s="1486">
        <v>14.2</v>
      </c>
      <c r="K22" s="1486">
        <v>7.1</v>
      </c>
      <c r="L22" s="1486">
        <v>-1.3</v>
      </c>
    </row>
    <row r="23" spans="1:12" ht="12.75" customHeight="1">
      <c r="A23" s="642"/>
      <c r="B23" s="414" t="s">
        <v>187</v>
      </c>
      <c r="C23" s="1486">
        <v>0.4</v>
      </c>
      <c r="D23" s="1486">
        <v>-10.4</v>
      </c>
      <c r="E23" s="1486">
        <v>5.5</v>
      </c>
      <c r="F23" s="1486">
        <v>-1.7</v>
      </c>
      <c r="G23" s="1486">
        <v>-8.6</v>
      </c>
      <c r="H23" s="1486">
        <v>11.1</v>
      </c>
      <c r="I23" s="1486">
        <v>10.199999999999999</v>
      </c>
      <c r="J23" s="1486">
        <v>14.7</v>
      </c>
      <c r="K23" s="1486">
        <v>3.4</v>
      </c>
      <c r="L23" s="1486">
        <v>0.4</v>
      </c>
    </row>
    <row r="24" spans="1:12" ht="12.75" customHeight="1">
      <c r="A24" s="642"/>
      <c r="B24" s="414" t="s">
        <v>188</v>
      </c>
      <c r="C24" s="648">
        <v>5.4</v>
      </c>
      <c r="D24" s="648">
        <v>6.2</v>
      </c>
      <c r="E24" s="648">
        <v>5.5</v>
      </c>
      <c r="F24" s="648">
        <v>1.6</v>
      </c>
      <c r="G24" s="648">
        <v>3.5</v>
      </c>
      <c r="H24" s="648">
        <v>4.5999999999999996</v>
      </c>
      <c r="I24" s="648">
        <v>2</v>
      </c>
      <c r="J24" s="648">
        <v>3.1</v>
      </c>
      <c r="K24" s="648">
        <v>-3.8</v>
      </c>
      <c r="L24" s="648">
        <v>1</v>
      </c>
    </row>
    <row r="25" spans="1:12" ht="12.75" customHeight="1">
      <c r="A25" s="642"/>
      <c r="B25" s="414" t="s">
        <v>189</v>
      </c>
      <c r="C25" s="648">
        <v>6.1</v>
      </c>
      <c r="D25" s="648">
        <v>9</v>
      </c>
      <c r="E25" s="648">
        <v>1.1000000000000001</v>
      </c>
      <c r="F25" s="648">
        <v>0.4</v>
      </c>
      <c r="G25" s="648">
        <v>4.0999999999999996</v>
      </c>
      <c r="H25" s="648">
        <v>3.1</v>
      </c>
      <c r="I25" s="648">
        <v>0.6</v>
      </c>
      <c r="J25" s="648">
        <v>-0.7</v>
      </c>
      <c r="K25" s="648">
        <v>-4.7</v>
      </c>
      <c r="L25" s="648">
        <v>1.5</v>
      </c>
    </row>
    <row r="26" spans="1:12" ht="12.75" customHeight="1">
      <c r="A26" s="642"/>
      <c r="B26" s="414" t="s">
        <v>190</v>
      </c>
      <c r="C26" s="648">
        <v>0.1</v>
      </c>
      <c r="D26" s="648">
        <v>-1.8</v>
      </c>
      <c r="E26" s="648">
        <v>4.8</v>
      </c>
      <c r="F26" s="648">
        <v>-3.7</v>
      </c>
      <c r="G26" s="648">
        <v>2.8</v>
      </c>
      <c r="H26" s="648">
        <v>2</v>
      </c>
      <c r="I26" s="648">
        <v>-0.6</v>
      </c>
      <c r="J26" s="648">
        <v>-0.2</v>
      </c>
      <c r="K26" s="648">
        <v>-4.2</v>
      </c>
      <c r="L26" s="648">
        <v>-1.6</v>
      </c>
    </row>
    <row r="27" spans="1:12" ht="12.75" customHeight="1">
      <c r="A27" s="642"/>
      <c r="B27" s="643"/>
      <c r="C27" s="650" t="s">
        <v>849</v>
      </c>
      <c r="D27" s="644"/>
      <c r="E27" s="645"/>
      <c r="F27" s="645"/>
      <c r="G27" s="645"/>
      <c r="H27" s="645"/>
      <c r="I27" s="645"/>
      <c r="J27" s="645"/>
      <c r="K27" s="645"/>
      <c r="L27" s="645"/>
    </row>
    <row r="28" spans="1:12" ht="12.75" customHeight="1">
      <c r="A28" s="642"/>
      <c r="B28" s="643"/>
      <c r="C28" s="651" t="s">
        <v>850</v>
      </c>
      <c r="D28" s="644"/>
      <c r="E28" s="644"/>
      <c r="F28" s="644"/>
      <c r="G28" s="644"/>
      <c r="H28" s="644"/>
      <c r="I28" s="644"/>
      <c r="J28" s="644"/>
      <c r="K28" s="644"/>
      <c r="L28" s="644"/>
    </row>
    <row r="29" spans="1:12" ht="12.75" customHeight="1">
      <c r="A29" s="652"/>
    </row>
    <row r="30" spans="1:12" ht="12.75" customHeight="1"/>
    <row r="31" spans="1:12" ht="12.75" customHeight="1"/>
    <row r="32" spans="1:12" ht="12.75" customHeight="1"/>
    <row r="33" spans="4:4" ht="12.75" customHeight="1"/>
    <row r="34" spans="4:4" ht="12.75" customHeight="1">
      <c r="D34" s="654"/>
    </row>
    <row r="35" spans="4:4" ht="12.75" customHeight="1">
      <c r="D35" s="654"/>
    </row>
    <row r="36" spans="4:4" ht="12.75" customHeight="1">
      <c r="D36" s="654"/>
    </row>
    <row r="37" spans="4:4" ht="12.75" customHeight="1">
      <c r="D37" s="654"/>
    </row>
    <row r="38" spans="4:4" ht="12.75" customHeight="1"/>
    <row r="39" spans="4:4" ht="12.75" customHeight="1"/>
    <row r="40" spans="4:4" ht="12.75" customHeight="1"/>
    <row r="41" spans="4:4" ht="12.75" customHeight="1"/>
    <row r="42" spans="4:4" ht="12.75" customHeight="1"/>
    <row r="43" spans="4:4" ht="12.75" customHeight="1"/>
    <row r="44" spans="4:4" ht="12.75" customHeight="1"/>
    <row r="45"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800-000000000000}"/>
    <hyperlink ref="I1:J1" location="'Spis tablic     List of tables'!A60" display="Powrót do spisu tablic" xr:uid="{00000000-0004-0000-3800-000001000000}"/>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48"/>
  <dimension ref="A1:L45"/>
  <sheetViews>
    <sheetView showGridLines="0" workbookViewId="0">
      <selection activeCell="A9" sqref="A9:B24"/>
    </sheetView>
  </sheetViews>
  <sheetFormatPr defaultRowHeight="12"/>
  <cols>
    <col min="1" max="1" width="8.5703125" style="406" customWidth="1"/>
    <col min="2" max="2" width="10" style="406" customWidth="1"/>
    <col min="3" max="3" width="9.140625" style="406"/>
    <col min="4" max="4" width="10" style="406" customWidth="1"/>
    <col min="5" max="5" width="11.140625" style="406" customWidth="1"/>
    <col min="6" max="6" width="9.140625" style="406"/>
    <col min="7" max="7" width="10" style="406" customWidth="1"/>
    <col min="8" max="8" width="11" style="406" customWidth="1"/>
    <col min="9" max="10" width="9.140625" style="406"/>
    <col min="11" max="11" width="10.7109375" style="406" customWidth="1"/>
    <col min="12" max="16384" width="9.140625" style="406"/>
  </cols>
  <sheetData>
    <row r="1" spans="1:12" ht="15.75">
      <c r="A1" s="626" t="s">
        <v>837</v>
      </c>
      <c r="B1" s="672"/>
      <c r="C1" s="672"/>
      <c r="D1" s="672"/>
      <c r="E1" s="672"/>
      <c r="F1" s="672"/>
      <c r="G1" s="672"/>
      <c r="H1" s="1758" t="s">
        <v>166</v>
      </c>
      <c r="I1" s="1758"/>
      <c r="J1" s="668"/>
      <c r="K1" s="673"/>
      <c r="L1" s="469"/>
    </row>
    <row r="2" spans="1:12" ht="15.75">
      <c r="A2" s="631" t="s">
        <v>838</v>
      </c>
      <c r="B2" s="672"/>
      <c r="C2" s="672"/>
      <c r="D2" s="672"/>
      <c r="E2" s="672"/>
      <c r="F2" s="672"/>
      <c r="G2" s="671"/>
      <c r="H2" s="1758" t="s">
        <v>168</v>
      </c>
      <c r="I2" s="1758"/>
      <c r="J2" s="668"/>
      <c r="K2" s="668"/>
      <c r="L2" s="469"/>
    </row>
    <row r="3" spans="1:12" ht="15">
      <c r="A3" s="670"/>
      <c r="B3" s="668"/>
      <c r="C3" s="669"/>
      <c r="D3" s="669"/>
      <c r="E3" s="669"/>
      <c r="F3" s="669"/>
      <c r="G3" s="2323"/>
      <c r="H3" s="2323"/>
      <c r="I3" s="668"/>
      <c r="J3" s="668"/>
      <c r="K3" s="668"/>
      <c r="L3" s="469"/>
    </row>
    <row r="4" spans="1:12">
      <c r="A4" s="2324"/>
      <c r="B4" s="2325"/>
      <c r="C4" s="2321" t="s">
        <v>854</v>
      </c>
      <c r="D4" s="2330"/>
      <c r="E4" s="2330"/>
      <c r="F4" s="2330"/>
      <c r="G4" s="2330"/>
      <c r="H4" s="2330"/>
      <c r="I4" s="2330"/>
      <c r="J4" s="2330"/>
      <c r="K4" s="2330"/>
      <c r="L4" s="469"/>
    </row>
    <row r="5" spans="1:12" ht="12" customHeight="1">
      <c r="A5" s="2326"/>
      <c r="B5" s="2327"/>
      <c r="C5" s="2331" t="s">
        <v>840</v>
      </c>
      <c r="D5" s="2321" t="s">
        <v>841</v>
      </c>
      <c r="E5" s="2330"/>
      <c r="F5" s="2333"/>
      <c r="G5" s="2321" t="s">
        <v>842</v>
      </c>
      <c r="H5" s="2330"/>
      <c r="I5" s="2330"/>
      <c r="J5" s="2330"/>
      <c r="K5" s="2330"/>
      <c r="L5" s="469"/>
    </row>
    <row r="6" spans="1:12" ht="89.25" customHeight="1">
      <c r="A6" s="2328"/>
      <c r="B6" s="2329"/>
      <c r="C6" s="2332"/>
      <c r="D6" s="638" t="s">
        <v>843</v>
      </c>
      <c r="E6" s="638" t="s">
        <v>852</v>
      </c>
      <c r="F6" s="638" t="s">
        <v>846</v>
      </c>
      <c r="G6" s="638" t="s">
        <v>843</v>
      </c>
      <c r="H6" s="638" t="s">
        <v>853</v>
      </c>
      <c r="I6" s="638" t="s">
        <v>852</v>
      </c>
      <c r="J6" s="638" t="s">
        <v>846</v>
      </c>
      <c r="K6" s="639" t="s">
        <v>848</v>
      </c>
      <c r="L6" s="469"/>
    </row>
    <row r="7" spans="1:12" ht="12.75" thickBot="1">
      <c r="A7" s="2322"/>
      <c r="B7" s="2311"/>
      <c r="C7" s="640">
        <v>21</v>
      </c>
      <c r="D7" s="640">
        <v>22</v>
      </c>
      <c r="E7" s="640">
        <v>23</v>
      </c>
      <c r="F7" s="640">
        <v>24</v>
      </c>
      <c r="G7" s="640">
        <v>25</v>
      </c>
      <c r="H7" s="640">
        <v>26</v>
      </c>
      <c r="I7" s="640">
        <v>27</v>
      </c>
      <c r="J7" s="640">
        <v>28</v>
      </c>
      <c r="K7" s="641">
        <v>29</v>
      </c>
      <c r="L7" s="469"/>
    </row>
    <row r="8" spans="1:12" ht="4.5" customHeight="1" thickTop="1">
      <c r="A8" s="667"/>
      <c r="B8" s="666"/>
      <c r="C8" s="664"/>
      <c r="D8" s="664"/>
      <c r="E8" s="665"/>
      <c r="F8" s="664"/>
      <c r="G8" s="664"/>
      <c r="H8" s="664"/>
      <c r="I8" s="664"/>
      <c r="J8" s="664"/>
      <c r="K8" s="663"/>
      <c r="L8" s="469"/>
    </row>
    <row r="9" spans="1:12">
      <c r="A9" s="642">
        <v>2022</v>
      </c>
      <c r="B9" s="414" t="s">
        <v>193</v>
      </c>
      <c r="C9" s="646">
        <v>-21.4</v>
      </c>
      <c r="D9" s="646">
        <v>-3</v>
      </c>
      <c r="E9" s="646">
        <v>-8.4</v>
      </c>
      <c r="F9" s="646">
        <v>-23.9</v>
      </c>
      <c r="G9" s="646">
        <v>-39.700000000000003</v>
      </c>
      <c r="H9" s="646">
        <v>-30.1</v>
      </c>
      <c r="I9" s="646">
        <v>-31.2</v>
      </c>
      <c r="J9" s="646">
        <v>-33.5</v>
      </c>
      <c r="K9" s="1487">
        <v>-16</v>
      </c>
      <c r="L9" s="647"/>
    </row>
    <row r="10" spans="1:12">
      <c r="A10" s="642">
        <v>2023</v>
      </c>
      <c r="B10" s="414" t="s">
        <v>188</v>
      </c>
      <c r="C10" s="648">
        <v>-13.4</v>
      </c>
      <c r="D10" s="648">
        <v>-15.8</v>
      </c>
      <c r="E10" s="648">
        <v>-16.399999999999999</v>
      </c>
      <c r="F10" s="648">
        <v>-22.2</v>
      </c>
      <c r="G10" s="648">
        <v>-10.9</v>
      </c>
      <c r="H10" s="648">
        <v>-19.100000000000001</v>
      </c>
      <c r="I10" s="648">
        <v>-19.5</v>
      </c>
      <c r="J10" s="648">
        <v>-13</v>
      </c>
      <c r="K10" s="1486">
        <v>-15.5</v>
      </c>
      <c r="L10" s="647"/>
    </row>
    <row r="11" spans="1:12">
      <c r="A11" s="642"/>
      <c r="B11" s="414" t="s">
        <v>189</v>
      </c>
      <c r="C11" s="648">
        <v>-10.5</v>
      </c>
      <c r="D11" s="648">
        <v>-12.8</v>
      </c>
      <c r="E11" s="648">
        <v>-17</v>
      </c>
      <c r="F11" s="648">
        <v>-17.2</v>
      </c>
      <c r="G11" s="648">
        <v>-8.1</v>
      </c>
      <c r="H11" s="648">
        <v>-12.8</v>
      </c>
      <c r="I11" s="648">
        <v>-11.2</v>
      </c>
      <c r="J11" s="648">
        <v>-13</v>
      </c>
      <c r="K11" s="1486">
        <v>-15.8</v>
      </c>
      <c r="L11" s="647"/>
    </row>
    <row r="12" spans="1:12">
      <c r="A12" s="642"/>
      <c r="B12" s="414" t="s">
        <v>190</v>
      </c>
      <c r="C12" s="648">
        <v>-13.4</v>
      </c>
      <c r="D12" s="648">
        <v>-17</v>
      </c>
      <c r="E12" s="648">
        <v>-9.1</v>
      </c>
      <c r="F12" s="648">
        <v>-19.600000000000001</v>
      </c>
      <c r="G12" s="648">
        <v>-9.8000000000000007</v>
      </c>
      <c r="H12" s="648">
        <v>-14.5</v>
      </c>
      <c r="I12" s="648">
        <v>-14.1</v>
      </c>
      <c r="J12" s="648">
        <v>-22.1</v>
      </c>
      <c r="K12" s="1486">
        <v>-15.5</v>
      </c>
      <c r="L12" s="647"/>
    </row>
    <row r="13" spans="1:12">
      <c r="A13" s="642"/>
      <c r="B13" s="414" t="s">
        <v>191</v>
      </c>
      <c r="C13" s="648">
        <v>-10.8</v>
      </c>
      <c r="D13" s="648">
        <v>-14.2</v>
      </c>
      <c r="E13" s="648">
        <v>0.3</v>
      </c>
      <c r="F13" s="648">
        <v>-12.7</v>
      </c>
      <c r="G13" s="648">
        <v>-7.3</v>
      </c>
      <c r="H13" s="648">
        <v>-8</v>
      </c>
      <c r="I13" s="648">
        <v>-7.4</v>
      </c>
      <c r="J13" s="648">
        <v>-16.8</v>
      </c>
      <c r="K13" s="1486">
        <v>-16.600000000000001</v>
      </c>
      <c r="L13" s="647"/>
    </row>
    <row r="14" spans="1:12">
      <c r="A14" s="642"/>
      <c r="B14" s="414" t="s">
        <v>192</v>
      </c>
      <c r="C14" s="648">
        <v>-12.1</v>
      </c>
      <c r="D14" s="648">
        <v>-14.3</v>
      </c>
      <c r="E14" s="648">
        <v>-2.2999999999999998</v>
      </c>
      <c r="F14" s="648">
        <v>-13</v>
      </c>
      <c r="G14" s="648">
        <v>-9.8000000000000007</v>
      </c>
      <c r="H14" s="648">
        <v>-9.6</v>
      </c>
      <c r="I14" s="648">
        <v>-8.5</v>
      </c>
      <c r="J14" s="648">
        <v>-13.4</v>
      </c>
      <c r="K14" s="1486">
        <v>-8.3000000000000007</v>
      </c>
      <c r="L14" s="647"/>
    </row>
    <row r="15" spans="1:12">
      <c r="A15" s="642"/>
      <c r="B15" s="414" t="s">
        <v>193</v>
      </c>
      <c r="C15" s="648">
        <v>-12.6</v>
      </c>
      <c r="D15" s="648">
        <v>-12.5</v>
      </c>
      <c r="E15" s="648">
        <v>0.9</v>
      </c>
      <c r="F15" s="648">
        <v>-9.6</v>
      </c>
      <c r="G15" s="648">
        <v>-12.6</v>
      </c>
      <c r="H15" s="648">
        <v>-6</v>
      </c>
      <c r="I15" s="648">
        <v>-7.3</v>
      </c>
      <c r="J15" s="648">
        <v>-18.8</v>
      </c>
      <c r="K15" s="1486">
        <v>-11.3</v>
      </c>
      <c r="L15" s="647"/>
    </row>
    <row r="16" spans="1:12">
      <c r="A16" s="642">
        <v>2024</v>
      </c>
      <c r="B16" s="414" t="s">
        <v>194</v>
      </c>
      <c r="C16" s="648">
        <v>-11.6</v>
      </c>
      <c r="D16" s="648">
        <v>-6.8</v>
      </c>
      <c r="E16" s="648">
        <v>-16.899999999999999</v>
      </c>
      <c r="F16" s="648">
        <v>-21</v>
      </c>
      <c r="G16" s="648">
        <v>-16.3</v>
      </c>
      <c r="H16" s="648">
        <v>-13.1</v>
      </c>
      <c r="I16" s="648">
        <v>-14.8</v>
      </c>
      <c r="J16" s="648">
        <v>-21.3</v>
      </c>
      <c r="K16" s="1486">
        <v>-15</v>
      </c>
      <c r="L16" s="647"/>
    </row>
    <row r="17" spans="1:12">
      <c r="A17" s="642"/>
      <c r="B17" s="414" t="s">
        <v>195</v>
      </c>
      <c r="C17" s="648">
        <v>-8.9</v>
      </c>
      <c r="D17" s="648">
        <v>-6.4</v>
      </c>
      <c r="E17" s="648">
        <v>-17.2</v>
      </c>
      <c r="F17" s="648">
        <v>-32.299999999999997</v>
      </c>
      <c r="G17" s="648">
        <v>-11.3</v>
      </c>
      <c r="H17" s="648">
        <v>-9.6999999999999993</v>
      </c>
      <c r="I17" s="648">
        <v>-10.9</v>
      </c>
      <c r="J17" s="648">
        <v>-25.8</v>
      </c>
      <c r="K17" s="1486">
        <v>-8.8000000000000007</v>
      </c>
      <c r="L17" s="647"/>
    </row>
    <row r="18" spans="1:12">
      <c r="A18" s="642"/>
      <c r="B18" s="414" t="s">
        <v>196</v>
      </c>
      <c r="C18" s="1486">
        <v>-9.1999999999999993</v>
      </c>
      <c r="D18" s="1486">
        <v>-10.199999999999999</v>
      </c>
      <c r="E18" s="1486">
        <v>-12.3</v>
      </c>
      <c r="F18" s="1486">
        <v>-30.5</v>
      </c>
      <c r="G18" s="1486">
        <v>-8.1</v>
      </c>
      <c r="H18" s="1486">
        <v>-0.7</v>
      </c>
      <c r="I18" s="1486">
        <v>3.8</v>
      </c>
      <c r="J18" s="1486">
        <v>-6.7</v>
      </c>
      <c r="K18" s="1486">
        <v>-4</v>
      </c>
      <c r="L18" s="647"/>
    </row>
    <row r="19" spans="1:12">
      <c r="A19" s="642"/>
      <c r="B19" s="414" t="s">
        <v>185</v>
      </c>
      <c r="C19" s="1486">
        <v>-5.8</v>
      </c>
      <c r="D19" s="1486">
        <v>-8.6</v>
      </c>
      <c r="E19" s="1486">
        <v>-0.5</v>
      </c>
      <c r="F19" s="1486">
        <v>-17</v>
      </c>
      <c r="G19" s="1486">
        <v>-2.9</v>
      </c>
      <c r="H19" s="1486">
        <v>-2</v>
      </c>
      <c r="I19" s="1486">
        <v>-6.7</v>
      </c>
      <c r="J19" s="1486">
        <v>-5.5</v>
      </c>
      <c r="K19" s="1486">
        <v>-5.4</v>
      </c>
      <c r="L19" s="647"/>
    </row>
    <row r="20" spans="1:12">
      <c r="A20" s="642"/>
      <c r="B20" s="414" t="s">
        <v>186</v>
      </c>
      <c r="C20" s="1486">
        <v>-4.3</v>
      </c>
      <c r="D20" s="1486">
        <v>-7.4</v>
      </c>
      <c r="E20" s="1486">
        <v>0.4</v>
      </c>
      <c r="F20" s="1486">
        <v>-5.7</v>
      </c>
      <c r="G20" s="1486">
        <v>-1.1000000000000001</v>
      </c>
      <c r="H20" s="1486">
        <v>5.2</v>
      </c>
      <c r="I20" s="1486">
        <v>9.6999999999999993</v>
      </c>
      <c r="J20" s="1486">
        <v>-11.1</v>
      </c>
      <c r="K20" s="1486">
        <v>-9.5</v>
      </c>
      <c r="L20" s="647"/>
    </row>
    <row r="21" spans="1:12">
      <c r="A21" s="642"/>
      <c r="B21" s="414" t="s">
        <v>187</v>
      </c>
      <c r="C21" s="1486">
        <v>-14.1</v>
      </c>
      <c r="D21" s="1486">
        <v>-11.5</v>
      </c>
      <c r="E21" s="1486">
        <v>-4.5</v>
      </c>
      <c r="F21" s="1486">
        <v>-14.3</v>
      </c>
      <c r="G21" s="1486">
        <v>-16.7</v>
      </c>
      <c r="H21" s="1486">
        <v>-10.5</v>
      </c>
      <c r="I21" s="1486">
        <v>-11.1</v>
      </c>
      <c r="J21" s="1486">
        <v>-22.1</v>
      </c>
      <c r="K21" s="1486">
        <v>-7.2</v>
      </c>
      <c r="L21" s="647"/>
    </row>
    <row r="22" spans="1:12">
      <c r="A22" s="642"/>
      <c r="B22" s="414" t="s">
        <v>188</v>
      </c>
      <c r="C22" s="648">
        <v>-11</v>
      </c>
      <c r="D22" s="648">
        <v>-7.3</v>
      </c>
      <c r="E22" s="648">
        <v>-8.8000000000000007</v>
      </c>
      <c r="F22" s="648">
        <v>-12.4</v>
      </c>
      <c r="G22" s="648">
        <v>-14.6</v>
      </c>
      <c r="H22" s="648">
        <v>-9.6</v>
      </c>
      <c r="I22" s="648">
        <v>-13.4</v>
      </c>
      <c r="J22" s="648">
        <v>-18.8</v>
      </c>
      <c r="K22" s="1486">
        <v>-12.9</v>
      </c>
      <c r="L22" s="647"/>
    </row>
    <row r="23" spans="1:12">
      <c r="A23" s="642"/>
      <c r="B23" s="414" t="s">
        <v>189</v>
      </c>
      <c r="C23" s="648">
        <v>-14</v>
      </c>
      <c r="D23" s="648">
        <v>-11.4</v>
      </c>
      <c r="E23" s="648">
        <v>-2.9</v>
      </c>
      <c r="F23" s="648">
        <v>-11.3</v>
      </c>
      <c r="G23" s="648">
        <v>-16.600000000000001</v>
      </c>
      <c r="H23" s="648">
        <v>-12.7</v>
      </c>
      <c r="I23" s="648">
        <v>-13.3</v>
      </c>
      <c r="J23" s="648">
        <v>-11.8</v>
      </c>
      <c r="K23" s="1486">
        <v>-18.899999999999999</v>
      </c>
      <c r="L23" s="647"/>
    </row>
    <row r="24" spans="1:12">
      <c r="A24" s="642"/>
      <c r="B24" s="414" t="s">
        <v>190</v>
      </c>
      <c r="C24" s="648">
        <v>-15.5</v>
      </c>
      <c r="D24" s="648">
        <v>-11.2</v>
      </c>
      <c r="E24" s="648">
        <v>-4.5</v>
      </c>
      <c r="F24" s="648">
        <v>-22</v>
      </c>
      <c r="G24" s="648">
        <v>-19.8</v>
      </c>
      <c r="H24" s="648">
        <v>-6.9</v>
      </c>
      <c r="I24" s="648">
        <v>-10.5</v>
      </c>
      <c r="J24" s="648">
        <v>-20.399999999999999</v>
      </c>
      <c r="K24" s="1486">
        <v>-15.6</v>
      </c>
      <c r="L24" s="647"/>
    </row>
    <row r="25" spans="1:12">
      <c r="A25" s="659"/>
      <c r="B25" s="660"/>
      <c r="C25" s="660" t="s">
        <v>849</v>
      </c>
      <c r="D25" s="660"/>
      <c r="E25" s="662"/>
      <c r="F25" s="401"/>
      <c r="G25" s="401"/>
      <c r="H25" s="401"/>
      <c r="I25" s="401"/>
      <c r="J25" s="401"/>
      <c r="K25" s="401"/>
      <c r="L25" s="647"/>
    </row>
    <row r="26" spans="1:12">
      <c r="A26" s="401"/>
      <c r="B26" s="401"/>
      <c r="C26" s="661" t="s">
        <v>850</v>
      </c>
      <c r="D26" s="660"/>
      <c r="E26" s="401"/>
      <c r="F26" s="582"/>
      <c r="G26" s="660"/>
      <c r="H26" s="401"/>
      <c r="I26" s="401"/>
      <c r="J26" s="401"/>
      <c r="K26" s="401"/>
      <c r="L26" s="647"/>
    </row>
    <row r="27" spans="1:12">
      <c r="A27" s="469"/>
      <c r="B27" s="469"/>
      <c r="C27" s="469"/>
      <c r="D27" s="469"/>
      <c r="E27" s="469"/>
      <c r="F27" s="469"/>
      <c r="G27" s="469"/>
      <c r="H27" s="469"/>
      <c r="I27" s="469"/>
      <c r="J27" s="469"/>
      <c r="K27" s="469"/>
      <c r="L27" s="647"/>
    </row>
    <row r="28" spans="1:12">
      <c r="L28" s="647"/>
    </row>
    <row r="29" spans="1:12">
      <c r="L29" s="647"/>
    </row>
    <row r="30" spans="1:12">
      <c r="L30" s="647"/>
    </row>
    <row r="31" spans="1:12">
      <c r="L31" s="647"/>
    </row>
    <row r="32" spans="1:12">
      <c r="L32" s="647"/>
    </row>
    <row r="33" spans="12:12">
      <c r="L33" s="647"/>
    </row>
    <row r="34" spans="12:12">
      <c r="L34" s="647"/>
    </row>
    <row r="35" spans="12:12">
      <c r="L35" s="647"/>
    </row>
    <row r="36" spans="12:12">
      <c r="L36" s="647"/>
    </row>
    <row r="37" spans="12:12">
      <c r="L37" s="647"/>
    </row>
    <row r="38" spans="12:12">
      <c r="L38" s="647"/>
    </row>
    <row r="39" spans="12:12">
      <c r="L39" s="647"/>
    </row>
    <row r="40" spans="12:12">
      <c r="L40" s="647"/>
    </row>
    <row r="41" spans="12:12">
      <c r="L41" s="647"/>
    </row>
    <row r="42" spans="12:12">
      <c r="L42" s="647"/>
    </row>
    <row r="43" spans="12:12">
      <c r="L43" s="401"/>
    </row>
    <row r="44" spans="12:12">
      <c r="L44" s="469"/>
    </row>
    <row r="45" spans="12:12">
      <c r="L45" s="469"/>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xr:uid="{00000000-0004-0000-3900-000000000000}"/>
    <hyperlink ref="H1:I1" location="'Spis tablic     List of tables'!A60" display="Powrót do spisu tablic" xr:uid="{00000000-0004-0000-3900-000001000000}"/>
  </hyperlink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49"/>
  <dimension ref="A1:L43"/>
  <sheetViews>
    <sheetView showGridLines="0" workbookViewId="0">
      <selection activeCell="A25" sqref="A25:A26"/>
    </sheetView>
  </sheetViews>
  <sheetFormatPr defaultRowHeight="12"/>
  <cols>
    <col min="1" max="1" width="8.85546875" style="406" customWidth="1"/>
    <col min="2" max="2" width="9.28515625" style="406" customWidth="1"/>
    <col min="3" max="3" width="9.140625" style="406"/>
    <col min="4" max="4" width="10" style="406" customWidth="1"/>
    <col min="5" max="5" width="11.140625" style="406" customWidth="1"/>
    <col min="6" max="7" width="9.140625" style="406"/>
    <col min="8" max="8" width="10" style="406" customWidth="1"/>
    <col min="9" max="9" width="11" style="406" customWidth="1"/>
    <col min="10" max="11" width="9.140625" style="406"/>
    <col min="12" max="12" width="10.7109375" style="406" customWidth="1"/>
    <col min="13" max="16384" width="9.140625" style="406"/>
  </cols>
  <sheetData>
    <row r="1" spans="1:12" ht="15.75">
      <c r="A1" s="626" t="s">
        <v>837</v>
      </c>
      <c r="B1" s="672"/>
      <c r="C1" s="672"/>
      <c r="D1" s="672"/>
      <c r="E1" s="672"/>
      <c r="F1" s="672"/>
      <c r="G1" s="672"/>
      <c r="H1" s="1758" t="s">
        <v>166</v>
      </c>
      <c r="I1" s="1758"/>
      <c r="J1" s="668"/>
      <c r="K1" s="668"/>
      <c r="L1" s="673"/>
    </row>
    <row r="2" spans="1:12" ht="15.75">
      <c r="A2" s="631" t="s">
        <v>838</v>
      </c>
      <c r="B2" s="672"/>
      <c r="C2" s="672"/>
      <c r="D2" s="672"/>
      <c r="E2" s="672"/>
      <c r="F2" s="672"/>
      <c r="G2" s="671"/>
      <c r="H2" s="1758" t="s">
        <v>168</v>
      </c>
      <c r="I2" s="1758"/>
      <c r="J2" s="668"/>
      <c r="K2" s="668"/>
      <c r="L2" s="668"/>
    </row>
    <row r="3" spans="1:12" ht="15">
      <c r="A3" s="670"/>
      <c r="B3" s="668"/>
      <c r="C3" s="669"/>
      <c r="D3" s="669"/>
      <c r="E3" s="669"/>
      <c r="F3" s="669"/>
      <c r="G3" s="669"/>
      <c r="H3" s="2334"/>
      <c r="I3" s="2335"/>
      <c r="J3" s="668"/>
      <c r="K3" s="668"/>
      <c r="L3" s="668"/>
    </row>
    <row r="4" spans="1:12">
      <c r="A4" s="2315"/>
      <c r="B4" s="2316"/>
      <c r="C4" s="2336" t="s">
        <v>855</v>
      </c>
      <c r="D4" s="2318"/>
      <c r="E4" s="2318"/>
      <c r="F4" s="2318"/>
      <c r="G4" s="2318"/>
      <c r="H4" s="2318"/>
      <c r="I4" s="2318"/>
      <c r="J4" s="2318"/>
      <c r="K4" s="2318"/>
      <c r="L4" s="2319"/>
    </row>
    <row r="5" spans="1:12">
      <c r="A5" s="2315"/>
      <c r="B5" s="2316"/>
      <c r="C5" s="2320" t="s">
        <v>840</v>
      </c>
      <c r="D5" s="2317" t="s">
        <v>856</v>
      </c>
      <c r="E5" s="2317"/>
      <c r="F5" s="2317"/>
      <c r="G5" s="2317"/>
      <c r="H5" s="2317" t="s">
        <v>857</v>
      </c>
      <c r="I5" s="2317"/>
      <c r="J5" s="2317"/>
      <c r="K5" s="2317"/>
      <c r="L5" s="2321"/>
    </row>
    <row r="6" spans="1:12" ht="88.5" customHeight="1">
      <c r="A6" s="2315"/>
      <c r="B6" s="2316"/>
      <c r="C6" s="2318"/>
      <c r="D6" s="638" t="s">
        <v>843</v>
      </c>
      <c r="E6" s="638" t="s">
        <v>853</v>
      </c>
      <c r="F6" s="638" t="s">
        <v>852</v>
      </c>
      <c r="G6" s="638" t="s">
        <v>846</v>
      </c>
      <c r="H6" s="638" t="s">
        <v>843</v>
      </c>
      <c r="I6" s="638" t="s">
        <v>853</v>
      </c>
      <c r="J6" s="638" t="s">
        <v>852</v>
      </c>
      <c r="K6" s="638" t="s">
        <v>846</v>
      </c>
      <c r="L6" s="639" t="s">
        <v>848</v>
      </c>
    </row>
    <row r="7" spans="1:12" ht="12.75" thickBot="1">
      <c r="A7" s="2311"/>
      <c r="B7" s="2312"/>
      <c r="C7" s="640">
        <v>30</v>
      </c>
      <c r="D7" s="640">
        <v>31</v>
      </c>
      <c r="E7" s="640">
        <v>32</v>
      </c>
      <c r="F7" s="640">
        <v>33</v>
      </c>
      <c r="G7" s="640">
        <v>34</v>
      </c>
      <c r="H7" s="640">
        <v>35</v>
      </c>
      <c r="I7" s="640">
        <v>36</v>
      </c>
      <c r="J7" s="640">
        <v>37</v>
      </c>
      <c r="K7" s="640">
        <v>38</v>
      </c>
      <c r="L7" s="641">
        <v>39</v>
      </c>
    </row>
    <row r="8" spans="1:12" ht="4.5" customHeight="1" thickTop="1">
      <c r="A8" s="674"/>
      <c r="B8" s="675"/>
      <c r="C8" s="676"/>
      <c r="D8" s="676"/>
      <c r="E8" s="677"/>
      <c r="F8" s="676"/>
      <c r="G8" s="676"/>
      <c r="H8" s="676"/>
      <c r="I8" s="676"/>
      <c r="J8" s="676"/>
      <c r="K8" s="676"/>
      <c r="L8" s="678"/>
    </row>
    <row r="9" spans="1:12" ht="12.75" customHeight="1">
      <c r="A9" s="642">
        <v>2022</v>
      </c>
      <c r="B9" s="414" t="s">
        <v>193</v>
      </c>
      <c r="C9" s="646">
        <v>-9</v>
      </c>
      <c r="D9" s="646">
        <v>5.7</v>
      </c>
      <c r="E9" s="646">
        <v>18.100000000000001</v>
      </c>
      <c r="F9" s="646">
        <v>18.100000000000001</v>
      </c>
      <c r="G9" s="646">
        <v>2</v>
      </c>
      <c r="H9" s="646">
        <v>-23.7</v>
      </c>
      <c r="I9" s="646">
        <v>-13.7</v>
      </c>
      <c r="J9" s="646">
        <v>-22.2</v>
      </c>
      <c r="K9" s="1487">
        <v>-20.399999999999999</v>
      </c>
      <c r="L9" s="1486">
        <v>1.9</v>
      </c>
    </row>
    <row r="10" spans="1:12" ht="27" customHeight="1">
      <c r="A10" s="642">
        <v>2023</v>
      </c>
      <c r="B10" s="414" t="s">
        <v>188</v>
      </c>
      <c r="C10" s="648">
        <v>-22.7</v>
      </c>
      <c r="D10" s="648">
        <v>-32.9</v>
      </c>
      <c r="E10" s="648">
        <v>-11.6</v>
      </c>
      <c r="F10" s="648">
        <v>-12</v>
      </c>
      <c r="G10" s="648">
        <v>-19.7</v>
      </c>
      <c r="H10" s="648">
        <v>-12.5</v>
      </c>
      <c r="I10" s="648">
        <v>-9.9</v>
      </c>
      <c r="J10" s="648">
        <v>-9.9</v>
      </c>
      <c r="K10" s="1486">
        <v>-6.2</v>
      </c>
      <c r="L10" s="1486">
        <v>-4.2</v>
      </c>
    </row>
    <row r="11" spans="1:12" ht="12.75" customHeight="1">
      <c r="A11" s="642"/>
      <c r="B11" s="414" t="s">
        <v>189</v>
      </c>
      <c r="C11" s="648">
        <v>-10.6</v>
      </c>
      <c r="D11" s="648">
        <v>-16.100000000000001</v>
      </c>
      <c r="E11" s="648">
        <v>-1</v>
      </c>
      <c r="F11" s="648">
        <v>0</v>
      </c>
      <c r="G11" s="648">
        <v>-5</v>
      </c>
      <c r="H11" s="648">
        <v>-5</v>
      </c>
      <c r="I11" s="648">
        <v>-13.5</v>
      </c>
      <c r="J11" s="648">
        <v>-2.4</v>
      </c>
      <c r="K11" s="1486">
        <v>-11.2</v>
      </c>
      <c r="L11" s="1486">
        <v>-6.2</v>
      </c>
    </row>
    <row r="12" spans="1:12" ht="12.75" customHeight="1">
      <c r="A12" s="642"/>
      <c r="B12" s="414" t="s">
        <v>190</v>
      </c>
      <c r="C12" s="648">
        <v>-7.3</v>
      </c>
      <c r="D12" s="648">
        <v>-18.399999999999999</v>
      </c>
      <c r="E12" s="648">
        <v>4.9000000000000004</v>
      </c>
      <c r="F12" s="648">
        <v>-2.6</v>
      </c>
      <c r="G12" s="648">
        <v>-8.6</v>
      </c>
      <c r="H12" s="648">
        <v>3.8</v>
      </c>
      <c r="I12" s="648">
        <v>4.0999999999999996</v>
      </c>
      <c r="J12" s="648">
        <v>4.0999999999999996</v>
      </c>
      <c r="K12" s="1486">
        <v>-9.5</v>
      </c>
      <c r="L12" s="1486">
        <v>0</v>
      </c>
    </row>
    <row r="13" spans="1:12" ht="12.75" customHeight="1">
      <c r="A13" s="642"/>
      <c r="B13" s="414" t="s">
        <v>191</v>
      </c>
      <c r="C13" s="648">
        <v>-11.6</v>
      </c>
      <c r="D13" s="648">
        <v>-16</v>
      </c>
      <c r="E13" s="648">
        <v>-27</v>
      </c>
      <c r="F13" s="648">
        <v>-32.1</v>
      </c>
      <c r="G13" s="648">
        <v>-14.7</v>
      </c>
      <c r="H13" s="648">
        <v>-7.2</v>
      </c>
      <c r="I13" s="648">
        <v>-19.7</v>
      </c>
      <c r="J13" s="648">
        <v>-7.6</v>
      </c>
      <c r="K13" s="1486">
        <v>-5</v>
      </c>
      <c r="L13" s="1486">
        <v>-8.6</v>
      </c>
    </row>
    <row r="14" spans="1:12" ht="12.75" customHeight="1">
      <c r="A14" s="642"/>
      <c r="B14" s="414" t="s">
        <v>192</v>
      </c>
      <c r="C14" s="648">
        <v>-9.4</v>
      </c>
      <c r="D14" s="648">
        <v>-9.9</v>
      </c>
      <c r="E14" s="648">
        <v>2.2000000000000002</v>
      </c>
      <c r="F14" s="648">
        <v>-2.5</v>
      </c>
      <c r="G14" s="648">
        <v>1.2</v>
      </c>
      <c r="H14" s="648">
        <v>-8.8000000000000007</v>
      </c>
      <c r="I14" s="648">
        <v>-21.8</v>
      </c>
      <c r="J14" s="648">
        <v>-23</v>
      </c>
      <c r="K14" s="1486">
        <v>-9.9</v>
      </c>
      <c r="L14" s="1486">
        <v>-17.399999999999999</v>
      </c>
    </row>
    <row r="15" spans="1:12" ht="12.75" customHeight="1">
      <c r="A15" s="642"/>
      <c r="B15" s="414" t="s">
        <v>193</v>
      </c>
      <c r="C15" s="648">
        <v>-13.9</v>
      </c>
      <c r="D15" s="648">
        <v>-18.399999999999999</v>
      </c>
      <c r="E15" s="648">
        <v>-20.2</v>
      </c>
      <c r="F15" s="648">
        <v>-26.5</v>
      </c>
      <c r="G15" s="648">
        <v>-8.4</v>
      </c>
      <c r="H15" s="648">
        <v>-9.4</v>
      </c>
      <c r="I15" s="648">
        <v>-10.4</v>
      </c>
      <c r="J15" s="648">
        <v>-9.4</v>
      </c>
      <c r="K15" s="1486">
        <v>-10.4</v>
      </c>
      <c r="L15" s="1486">
        <v>0.1</v>
      </c>
    </row>
    <row r="16" spans="1:12" ht="21.75" customHeight="1">
      <c r="A16" s="642">
        <v>2024</v>
      </c>
      <c r="B16" s="414" t="s">
        <v>194</v>
      </c>
      <c r="C16" s="648">
        <v>9.1</v>
      </c>
      <c r="D16" s="648">
        <v>22.8</v>
      </c>
      <c r="E16" s="648">
        <v>4.3</v>
      </c>
      <c r="F16" s="648">
        <v>5.3</v>
      </c>
      <c r="G16" s="648">
        <v>11.2</v>
      </c>
      <c r="H16" s="648">
        <v>-4.5999999999999996</v>
      </c>
      <c r="I16" s="648">
        <v>-3.7</v>
      </c>
      <c r="J16" s="648">
        <v>-2.8</v>
      </c>
      <c r="K16" s="1486">
        <v>-2.2999999999999998</v>
      </c>
      <c r="L16" s="1486">
        <v>4.7</v>
      </c>
    </row>
    <row r="17" spans="1:12" ht="12.75" customHeight="1">
      <c r="A17" s="642"/>
      <c r="B17" s="414" t="s">
        <v>195</v>
      </c>
      <c r="C17" s="648">
        <v>0.3</v>
      </c>
      <c r="D17" s="648">
        <v>6</v>
      </c>
      <c r="E17" s="648">
        <v>-3.3</v>
      </c>
      <c r="F17" s="648">
        <v>-5.0999999999999996</v>
      </c>
      <c r="G17" s="648">
        <v>-2.2999999999999998</v>
      </c>
      <c r="H17" s="648">
        <v>-5.5</v>
      </c>
      <c r="I17" s="648">
        <v>1.5</v>
      </c>
      <c r="J17" s="648">
        <v>-6.4</v>
      </c>
      <c r="K17" s="1486">
        <v>-6.4</v>
      </c>
      <c r="L17" s="1486">
        <v>3.8</v>
      </c>
    </row>
    <row r="18" spans="1:12" ht="12.75" customHeight="1">
      <c r="A18" s="642"/>
      <c r="B18" s="414" t="s">
        <v>196</v>
      </c>
      <c r="C18" s="1486">
        <v>4.0999999999999996</v>
      </c>
      <c r="D18" s="1486">
        <v>-8</v>
      </c>
      <c r="E18" s="1486">
        <v>-2.9</v>
      </c>
      <c r="F18" s="1486">
        <v>-3.8</v>
      </c>
      <c r="G18" s="1486">
        <v>-1</v>
      </c>
      <c r="H18" s="1486">
        <v>16.100000000000001</v>
      </c>
      <c r="I18" s="1486">
        <v>22.3</v>
      </c>
      <c r="J18" s="1486">
        <v>16.100000000000001</v>
      </c>
      <c r="K18" s="1486">
        <v>16.100000000000001</v>
      </c>
      <c r="L18" s="1486">
        <v>8.4</v>
      </c>
    </row>
    <row r="19" spans="1:12" ht="12.75" customHeight="1">
      <c r="A19" s="642"/>
      <c r="B19" s="414" t="s">
        <v>185</v>
      </c>
      <c r="C19" s="1486">
        <v>-2.5</v>
      </c>
      <c r="D19" s="1486">
        <v>-12.5</v>
      </c>
      <c r="E19" s="1486">
        <v>21.4</v>
      </c>
      <c r="F19" s="1486">
        <v>22.4</v>
      </c>
      <c r="G19" s="1486">
        <v>6.7</v>
      </c>
      <c r="H19" s="1486">
        <v>7.6</v>
      </c>
      <c r="I19" s="1486">
        <v>21.4</v>
      </c>
      <c r="J19" s="1486">
        <v>20.5</v>
      </c>
      <c r="K19" s="1486">
        <v>7.6</v>
      </c>
      <c r="L19" s="1486">
        <v>1.3</v>
      </c>
    </row>
    <row r="20" spans="1:12" ht="12.75" customHeight="1">
      <c r="A20" s="642"/>
      <c r="B20" s="414" t="s">
        <v>186</v>
      </c>
      <c r="C20" s="1486">
        <v>-3.2</v>
      </c>
      <c r="D20" s="1486">
        <v>2.4</v>
      </c>
      <c r="E20" s="1486">
        <v>-0.3</v>
      </c>
      <c r="F20" s="1486">
        <v>-0.3</v>
      </c>
      <c r="G20" s="1486">
        <v>-10.5</v>
      </c>
      <c r="H20" s="1486">
        <v>-8.6999999999999993</v>
      </c>
      <c r="I20" s="1486">
        <v>-3.4</v>
      </c>
      <c r="J20" s="1486">
        <v>-5.3</v>
      </c>
      <c r="K20" s="1486">
        <v>-10.5</v>
      </c>
      <c r="L20" s="1486">
        <v>-6.4</v>
      </c>
    </row>
    <row r="21" spans="1:12" ht="12.75" customHeight="1">
      <c r="A21" s="642"/>
      <c r="B21" s="414" t="s">
        <v>187</v>
      </c>
      <c r="C21" s="1486">
        <v>-10.199999999999999</v>
      </c>
      <c r="D21" s="1486">
        <v>-10.7</v>
      </c>
      <c r="E21" s="1486">
        <v>1.6</v>
      </c>
      <c r="F21" s="1486">
        <v>2.5</v>
      </c>
      <c r="G21" s="1486">
        <v>-8.6999999999999993</v>
      </c>
      <c r="H21" s="1486">
        <v>-9.6</v>
      </c>
      <c r="I21" s="1486">
        <v>-20.7</v>
      </c>
      <c r="J21" s="1486">
        <v>-21.6</v>
      </c>
      <c r="K21" s="1486">
        <v>-12.8</v>
      </c>
      <c r="L21" s="1486">
        <v>1.3</v>
      </c>
    </row>
    <row r="22" spans="1:12" ht="12.75" customHeight="1">
      <c r="A22" s="642"/>
      <c r="B22" s="414" t="s">
        <v>188</v>
      </c>
      <c r="C22" s="648">
        <v>-10.5</v>
      </c>
      <c r="D22" s="648">
        <v>-7</v>
      </c>
      <c r="E22" s="648">
        <v>12.3</v>
      </c>
      <c r="F22" s="648">
        <v>12.3</v>
      </c>
      <c r="G22" s="648">
        <v>7</v>
      </c>
      <c r="H22" s="648">
        <v>-13.9</v>
      </c>
      <c r="I22" s="648">
        <v>-8.6</v>
      </c>
      <c r="J22" s="648">
        <v>-8.6</v>
      </c>
      <c r="K22" s="1486">
        <v>-13.9</v>
      </c>
      <c r="L22" s="1486">
        <v>-11.9</v>
      </c>
    </row>
    <row r="23" spans="1:12" ht="12.75" customHeight="1">
      <c r="A23" s="642"/>
      <c r="B23" s="414" t="s">
        <v>189</v>
      </c>
      <c r="C23" s="648">
        <v>-6.4</v>
      </c>
      <c r="D23" s="648">
        <v>-8</v>
      </c>
      <c r="E23" s="648">
        <v>0.6</v>
      </c>
      <c r="F23" s="648">
        <v>0.6</v>
      </c>
      <c r="G23" s="648">
        <v>-2.7</v>
      </c>
      <c r="H23" s="648">
        <v>-4.8</v>
      </c>
      <c r="I23" s="648">
        <v>-0.5</v>
      </c>
      <c r="J23" s="648">
        <v>-1.5</v>
      </c>
      <c r="K23" s="1486">
        <v>-6.8</v>
      </c>
      <c r="L23" s="1486">
        <v>-0.7</v>
      </c>
    </row>
    <row r="24" spans="1:12" ht="12.75" customHeight="1">
      <c r="A24" s="642"/>
      <c r="B24" s="414" t="s">
        <v>190</v>
      </c>
      <c r="C24" s="648">
        <v>7</v>
      </c>
      <c r="D24" s="648">
        <v>-6</v>
      </c>
      <c r="E24" s="648">
        <v>-16.2</v>
      </c>
      <c r="F24" s="648">
        <v>-16.2</v>
      </c>
      <c r="G24" s="648">
        <v>-11.9</v>
      </c>
      <c r="H24" s="648">
        <v>19.899999999999999</v>
      </c>
      <c r="I24" s="648">
        <v>24</v>
      </c>
      <c r="J24" s="648">
        <v>24</v>
      </c>
      <c r="K24" s="1486">
        <v>-2.7</v>
      </c>
      <c r="L24" s="648">
        <v>7.1</v>
      </c>
    </row>
    <row r="25" spans="1:12" ht="12.75" customHeight="1">
      <c r="A25" s="650" t="s">
        <v>849</v>
      </c>
      <c r="B25" s="679"/>
      <c r="C25" s="650"/>
      <c r="D25" s="679"/>
      <c r="E25" s="645"/>
      <c r="F25" s="645"/>
      <c r="G25" s="645"/>
      <c r="H25" s="645"/>
      <c r="I25" s="645"/>
      <c r="J25" s="645"/>
      <c r="K25" s="645"/>
      <c r="L25" s="645"/>
    </row>
    <row r="26" spans="1:12" ht="12.75" customHeight="1">
      <c r="A26" s="651" t="s">
        <v>850</v>
      </c>
      <c r="B26" s="644"/>
      <c r="C26" s="651"/>
      <c r="D26" s="644"/>
      <c r="E26" s="644"/>
      <c r="F26" s="644"/>
      <c r="G26" s="644"/>
      <c r="H26" s="644"/>
      <c r="I26" s="644"/>
      <c r="J26" s="644"/>
      <c r="K26" s="644"/>
      <c r="L26" s="644"/>
    </row>
    <row r="27" spans="1:12" ht="12.75" customHeight="1"/>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A00-000000000000}"/>
    <hyperlink ref="H1:I1" location="'Spis tablic     List of tables'!A60" display="Powrót do spisu tablic" xr:uid="{00000000-0004-0000-3A00-000001000000}"/>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50"/>
  <dimension ref="A1:M43"/>
  <sheetViews>
    <sheetView showGridLines="0" workbookViewId="0">
      <selection activeCell="A4" sqref="A4:B6"/>
    </sheetView>
  </sheetViews>
  <sheetFormatPr defaultRowHeight="12"/>
  <cols>
    <col min="1" max="1" width="7.7109375" style="406" customWidth="1"/>
    <col min="2" max="2" width="8.7109375" style="406" customWidth="1"/>
    <col min="3" max="3" width="9.140625" style="406"/>
    <col min="4" max="4" width="10" style="406" customWidth="1"/>
    <col min="5" max="5" width="11.140625" style="406" customWidth="1"/>
    <col min="6" max="7" width="9.140625" style="406"/>
    <col min="8" max="8" width="10" style="406" customWidth="1"/>
    <col min="9" max="9" width="11" style="406" customWidth="1"/>
    <col min="10" max="11" width="9.140625" style="406"/>
    <col min="12" max="12" width="10.7109375" style="406" customWidth="1"/>
    <col min="13" max="16384" width="9.140625" style="406"/>
  </cols>
  <sheetData>
    <row r="1" spans="1:13" ht="15.75">
      <c r="A1" s="626" t="s">
        <v>837</v>
      </c>
      <c r="B1" s="672"/>
      <c r="C1" s="672"/>
      <c r="D1" s="672"/>
      <c r="E1" s="672"/>
      <c r="F1" s="672"/>
      <c r="G1" s="672"/>
      <c r="H1" s="1758" t="s">
        <v>166</v>
      </c>
      <c r="I1" s="1758"/>
      <c r="J1" s="668"/>
      <c r="K1" s="668"/>
      <c r="L1" s="673"/>
    </row>
    <row r="2" spans="1:13" ht="15.75">
      <c r="A2" s="631" t="s">
        <v>838</v>
      </c>
      <c r="B2" s="672"/>
      <c r="C2" s="672"/>
      <c r="D2" s="672"/>
      <c r="E2" s="672"/>
      <c r="F2" s="672"/>
      <c r="G2" s="671"/>
      <c r="H2" s="1758" t="s">
        <v>168</v>
      </c>
      <c r="I2" s="1758"/>
      <c r="J2" s="668"/>
      <c r="K2" s="668"/>
      <c r="L2" s="668"/>
    </row>
    <row r="3" spans="1:13" ht="15">
      <c r="A3" s="670"/>
      <c r="B3" s="668"/>
      <c r="C3" s="669"/>
      <c r="D3" s="669"/>
      <c r="E3" s="669"/>
      <c r="F3" s="669"/>
      <c r="G3" s="669"/>
      <c r="H3" s="2334"/>
      <c r="I3" s="2335"/>
      <c r="J3" s="668"/>
      <c r="K3" s="668"/>
      <c r="L3" s="668"/>
    </row>
    <row r="4" spans="1:13">
      <c r="A4" s="2315"/>
      <c r="B4" s="2316"/>
      <c r="C4" s="2336" t="s">
        <v>858</v>
      </c>
      <c r="D4" s="2339"/>
      <c r="E4" s="2339"/>
      <c r="F4" s="2339"/>
      <c r="G4" s="2339"/>
      <c r="H4" s="2339"/>
      <c r="I4" s="2339"/>
      <c r="J4" s="2339"/>
      <c r="K4" s="2339"/>
      <c r="L4" s="2340"/>
    </row>
    <row r="5" spans="1:13" ht="12" customHeight="1">
      <c r="A5" s="2315"/>
      <c r="B5" s="2316"/>
      <c r="C5" s="2320" t="s">
        <v>840</v>
      </c>
      <c r="D5" s="2317" t="s">
        <v>856</v>
      </c>
      <c r="E5" s="2317"/>
      <c r="F5" s="2317"/>
      <c r="G5" s="2317"/>
      <c r="H5" s="2317" t="s">
        <v>857</v>
      </c>
      <c r="I5" s="2317"/>
      <c r="J5" s="2317"/>
      <c r="K5" s="2317"/>
      <c r="L5" s="2321"/>
    </row>
    <row r="6" spans="1:13" ht="78.75">
      <c r="A6" s="2315"/>
      <c r="B6" s="2316"/>
      <c r="C6" s="2318"/>
      <c r="D6" s="638" t="s">
        <v>843</v>
      </c>
      <c r="E6" s="638" t="s">
        <v>853</v>
      </c>
      <c r="F6" s="638" t="s">
        <v>852</v>
      </c>
      <c r="G6" s="638" t="s">
        <v>846</v>
      </c>
      <c r="H6" s="638" t="s">
        <v>843</v>
      </c>
      <c r="I6" s="638" t="s">
        <v>853</v>
      </c>
      <c r="J6" s="638" t="s">
        <v>852</v>
      </c>
      <c r="K6" s="638" t="s">
        <v>846</v>
      </c>
      <c r="L6" s="639" t="s">
        <v>848</v>
      </c>
    </row>
    <row r="7" spans="1:13" ht="12.75" thickBot="1">
      <c r="A7" s="2337"/>
      <c r="B7" s="2338"/>
      <c r="C7" s="680">
        <v>40</v>
      </c>
      <c r="D7" s="680">
        <v>41</v>
      </c>
      <c r="E7" s="680">
        <v>42</v>
      </c>
      <c r="F7" s="680">
        <v>43</v>
      </c>
      <c r="G7" s="680">
        <v>44</v>
      </c>
      <c r="H7" s="680">
        <v>45</v>
      </c>
      <c r="I7" s="680">
        <v>46</v>
      </c>
      <c r="J7" s="680">
        <v>47</v>
      </c>
      <c r="K7" s="680">
        <v>48</v>
      </c>
      <c r="L7" s="681">
        <v>49</v>
      </c>
    </row>
    <row r="8" spans="1:13" ht="5.25" customHeight="1" thickTop="1">
      <c r="A8" s="686"/>
      <c r="B8" s="687"/>
      <c r="C8" s="688"/>
      <c r="D8" s="688"/>
      <c r="E8" s="688"/>
      <c r="F8" s="688"/>
      <c r="G8" s="688"/>
      <c r="H8" s="688"/>
      <c r="I8" s="688"/>
      <c r="J8" s="688"/>
      <c r="K8" s="688"/>
      <c r="L8" s="689"/>
    </row>
    <row r="9" spans="1:13" ht="12.75" customHeight="1">
      <c r="A9" s="642">
        <v>2022</v>
      </c>
      <c r="B9" s="414" t="s">
        <v>193</v>
      </c>
      <c r="C9" s="646">
        <v>-44.3</v>
      </c>
      <c r="D9" s="646">
        <v>-15.2</v>
      </c>
      <c r="E9" s="646">
        <v>-43.6</v>
      </c>
      <c r="F9" s="646">
        <v>-43.6</v>
      </c>
      <c r="G9" s="646">
        <v>-43.6</v>
      </c>
      <c r="H9" s="646">
        <v>-73.3</v>
      </c>
      <c r="I9" s="646">
        <v>-50.5</v>
      </c>
      <c r="J9" s="646">
        <v>-50.5</v>
      </c>
      <c r="K9" s="1487">
        <v>-73.3</v>
      </c>
      <c r="L9" s="1486">
        <v>-36.700000000000003</v>
      </c>
      <c r="M9" s="682"/>
    </row>
    <row r="10" spans="1:13" ht="23.25" customHeight="1">
      <c r="A10" s="642">
        <v>2023</v>
      </c>
      <c r="B10" s="414" t="s">
        <v>188</v>
      </c>
      <c r="C10" s="648">
        <v>8.1</v>
      </c>
      <c r="D10" s="648">
        <v>12.2</v>
      </c>
      <c r="E10" s="648">
        <v>7.9</v>
      </c>
      <c r="F10" s="648">
        <v>7.9</v>
      </c>
      <c r="G10" s="648">
        <v>0</v>
      </c>
      <c r="H10" s="648">
        <v>4</v>
      </c>
      <c r="I10" s="648">
        <v>4</v>
      </c>
      <c r="J10" s="648">
        <v>0</v>
      </c>
      <c r="K10" s="1486">
        <v>-7.9</v>
      </c>
      <c r="L10" s="1486">
        <v>0</v>
      </c>
      <c r="M10" s="682"/>
    </row>
    <row r="11" spans="1:13" ht="12.75" customHeight="1">
      <c r="A11" s="642"/>
      <c r="B11" s="414" t="s">
        <v>189</v>
      </c>
      <c r="C11" s="648">
        <v>0.2</v>
      </c>
      <c r="D11" s="648">
        <v>12.2</v>
      </c>
      <c r="E11" s="648">
        <v>3.9</v>
      </c>
      <c r="F11" s="648">
        <v>3.9</v>
      </c>
      <c r="G11" s="648">
        <v>0</v>
      </c>
      <c r="H11" s="648">
        <v>-11.9</v>
      </c>
      <c r="I11" s="648">
        <v>-11.9</v>
      </c>
      <c r="J11" s="648">
        <v>-11.9</v>
      </c>
      <c r="K11" s="1486">
        <v>-11.9</v>
      </c>
      <c r="L11" s="1486">
        <v>-4</v>
      </c>
      <c r="M11" s="682"/>
    </row>
    <row r="12" spans="1:13" ht="12.75" customHeight="1">
      <c r="A12" s="642"/>
      <c r="B12" s="414" t="s">
        <v>190</v>
      </c>
      <c r="C12" s="648">
        <v>8.1</v>
      </c>
      <c r="D12" s="648">
        <v>16.2</v>
      </c>
      <c r="E12" s="648">
        <v>7.9</v>
      </c>
      <c r="F12" s="648">
        <v>7.9</v>
      </c>
      <c r="G12" s="648">
        <v>0</v>
      </c>
      <c r="H12" s="648">
        <v>0</v>
      </c>
      <c r="I12" s="648">
        <v>0</v>
      </c>
      <c r="J12" s="648">
        <v>-4</v>
      </c>
      <c r="K12" s="1486">
        <v>-7.9</v>
      </c>
      <c r="L12" s="1486">
        <v>0</v>
      </c>
      <c r="M12" s="682"/>
    </row>
    <row r="13" spans="1:13" ht="12.75" customHeight="1">
      <c r="A13" s="642"/>
      <c r="B13" s="414" t="s">
        <v>191</v>
      </c>
      <c r="C13" s="648">
        <v>2.2000000000000002</v>
      </c>
      <c r="D13" s="648">
        <v>16.2</v>
      </c>
      <c r="E13" s="648">
        <v>4</v>
      </c>
      <c r="F13" s="648">
        <v>0</v>
      </c>
      <c r="G13" s="648">
        <v>4</v>
      </c>
      <c r="H13" s="648">
        <v>-11.8</v>
      </c>
      <c r="I13" s="648">
        <v>-11.8</v>
      </c>
      <c r="J13" s="648">
        <v>-15.8</v>
      </c>
      <c r="K13" s="1486">
        <v>-19.7</v>
      </c>
      <c r="L13" s="1486">
        <v>0</v>
      </c>
      <c r="M13" s="682"/>
    </row>
    <row r="14" spans="1:13" ht="12.75" customHeight="1">
      <c r="A14" s="642"/>
      <c r="B14" s="414" t="s">
        <v>192</v>
      </c>
      <c r="C14" s="648">
        <v>0.1</v>
      </c>
      <c r="D14" s="648">
        <v>10.1</v>
      </c>
      <c r="E14" s="648">
        <v>-2.2000000000000002</v>
      </c>
      <c r="F14" s="648">
        <v>-2.2000000000000002</v>
      </c>
      <c r="G14" s="648">
        <v>-2.2000000000000002</v>
      </c>
      <c r="H14" s="648">
        <v>-10</v>
      </c>
      <c r="I14" s="648">
        <v>-10</v>
      </c>
      <c r="J14" s="648">
        <v>-14</v>
      </c>
      <c r="K14" s="1486">
        <v>-17.899999999999999</v>
      </c>
      <c r="L14" s="1486">
        <v>-2.2000000000000002</v>
      </c>
      <c r="M14" s="682"/>
    </row>
    <row r="15" spans="1:13" ht="12.75" customHeight="1">
      <c r="A15" s="642"/>
      <c r="B15" s="414" t="s">
        <v>193</v>
      </c>
      <c r="C15" s="648">
        <v>0.2</v>
      </c>
      <c r="D15" s="648">
        <v>12.2</v>
      </c>
      <c r="E15" s="648">
        <v>-7.9</v>
      </c>
      <c r="F15" s="648">
        <v>-7.9</v>
      </c>
      <c r="G15" s="648">
        <v>-11.9</v>
      </c>
      <c r="H15" s="648">
        <v>-11.8</v>
      </c>
      <c r="I15" s="648">
        <v>-11.8</v>
      </c>
      <c r="J15" s="648">
        <v>-15.8</v>
      </c>
      <c r="K15" s="1486">
        <v>-15.8</v>
      </c>
      <c r="L15" s="1486">
        <v>-4</v>
      </c>
      <c r="M15" s="682"/>
    </row>
    <row r="16" spans="1:13" ht="16.5" customHeight="1">
      <c r="A16" s="642">
        <v>2024</v>
      </c>
      <c r="B16" s="414" t="s">
        <v>194</v>
      </c>
      <c r="C16" s="648">
        <v>5.9</v>
      </c>
      <c r="D16" s="648">
        <v>14</v>
      </c>
      <c r="E16" s="648">
        <v>-2.2999999999999998</v>
      </c>
      <c r="F16" s="648">
        <v>-2.2999999999999998</v>
      </c>
      <c r="G16" s="648">
        <v>-4.5</v>
      </c>
      <c r="H16" s="648">
        <v>-2.2999999999999998</v>
      </c>
      <c r="I16" s="648">
        <v>-2.2999999999999998</v>
      </c>
      <c r="J16" s="648">
        <v>-9</v>
      </c>
      <c r="K16" s="1486">
        <v>-6.8</v>
      </c>
      <c r="L16" s="1486">
        <v>0</v>
      </c>
      <c r="M16" s="682"/>
    </row>
    <row r="17" spans="1:13" ht="12.75" customHeight="1">
      <c r="A17" s="642"/>
      <c r="B17" s="414" t="s">
        <v>195</v>
      </c>
      <c r="C17" s="648">
        <v>2.9</v>
      </c>
      <c r="D17" s="648">
        <v>9.6999999999999993</v>
      </c>
      <c r="E17" s="648">
        <v>-4</v>
      </c>
      <c r="F17" s="648">
        <v>-4</v>
      </c>
      <c r="G17" s="648">
        <v>-8</v>
      </c>
      <c r="H17" s="648">
        <v>-4</v>
      </c>
      <c r="I17" s="648">
        <v>-4</v>
      </c>
      <c r="J17" s="648">
        <v>-10</v>
      </c>
      <c r="K17" s="1486">
        <v>-10</v>
      </c>
      <c r="L17" s="1486">
        <v>-2</v>
      </c>
      <c r="M17" s="682"/>
    </row>
    <row r="18" spans="1:13" ht="12.75" customHeight="1">
      <c r="A18" s="642"/>
      <c r="B18" s="414" t="s">
        <v>196</v>
      </c>
      <c r="C18" s="1486">
        <v>-0.5</v>
      </c>
      <c r="D18" s="1486">
        <v>3.1</v>
      </c>
      <c r="E18" s="1486">
        <v>0</v>
      </c>
      <c r="F18" s="1486">
        <v>0</v>
      </c>
      <c r="G18" s="1486">
        <v>-2</v>
      </c>
      <c r="H18" s="1486">
        <v>-4</v>
      </c>
      <c r="I18" s="1486">
        <v>-4</v>
      </c>
      <c r="J18" s="1486">
        <v>-8</v>
      </c>
      <c r="K18" s="1486">
        <v>-8</v>
      </c>
      <c r="L18" s="1486">
        <v>0</v>
      </c>
      <c r="M18" s="682"/>
    </row>
    <row r="19" spans="1:13" ht="12.75" customHeight="1">
      <c r="A19" s="642"/>
      <c r="B19" s="414" t="s">
        <v>185</v>
      </c>
      <c r="C19" s="1486">
        <v>6.9</v>
      </c>
      <c r="D19" s="1486">
        <v>13.8</v>
      </c>
      <c r="E19" s="1486">
        <v>0</v>
      </c>
      <c r="F19" s="1486">
        <v>0</v>
      </c>
      <c r="G19" s="1486">
        <v>-2</v>
      </c>
      <c r="H19" s="1486">
        <v>0</v>
      </c>
      <c r="I19" s="1486">
        <v>2</v>
      </c>
      <c r="J19" s="1486">
        <v>0</v>
      </c>
      <c r="K19" s="1486">
        <v>0</v>
      </c>
      <c r="L19" s="1486">
        <v>0</v>
      </c>
      <c r="M19" s="682"/>
    </row>
    <row r="20" spans="1:13" ht="12.75" customHeight="1">
      <c r="A20" s="642"/>
      <c r="B20" s="414" t="s">
        <v>186</v>
      </c>
      <c r="C20" s="1486">
        <v>4.5999999999999996</v>
      </c>
      <c r="D20" s="1486">
        <v>9.1999999999999993</v>
      </c>
      <c r="E20" s="1486">
        <v>2</v>
      </c>
      <c r="F20" s="1486">
        <v>4</v>
      </c>
      <c r="G20" s="1486">
        <v>2</v>
      </c>
      <c r="H20" s="1486">
        <v>0</v>
      </c>
      <c r="I20" s="1486">
        <v>2</v>
      </c>
      <c r="J20" s="1486">
        <v>2</v>
      </c>
      <c r="K20" s="1486">
        <v>2</v>
      </c>
      <c r="L20" s="1486">
        <v>0</v>
      </c>
      <c r="M20" s="682"/>
    </row>
    <row r="21" spans="1:13" ht="12.75" customHeight="1">
      <c r="A21" s="642"/>
      <c r="B21" s="414" t="s">
        <v>187</v>
      </c>
      <c r="C21" s="1486">
        <v>7.1</v>
      </c>
      <c r="D21" s="1486">
        <v>11.9</v>
      </c>
      <c r="E21" s="1486">
        <v>2.2999999999999998</v>
      </c>
      <c r="F21" s="1486">
        <v>2.2999999999999998</v>
      </c>
      <c r="G21" s="1486">
        <v>4.5</v>
      </c>
      <c r="H21" s="1486">
        <v>2.2999999999999998</v>
      </c>
      <c r="I21" s="1486">
        <v>2.2999999999999998</v>
      </c>
      <c r="J21" s="1486">
        <v>2.2999999999999998</v>
      </c>
      <c r="K21" s="1486">
        <v>2.2999999999999998</v>
      </c>
      <c r="L21" s="1486">
        <v>2.2999999999999998</v>
      </c>
      <c r="M21" s="682"/>
    </row>
    <row r="22" spans="1:13" ht="12.75" customHeight="1">
      <c r="A22" s="642"/>
      <c r="B22" s="414" t="s">
        <v>188</v>
      </c>
      <c r="C22" s="648">
        <v>4.5999999999999996</v>
      </c>
      <c r="D22" s="648">
        <v>13.2</v>
      </c>
      <c r="E22" s="648">
        <v>2</v>
      </c>
      <c r="F22" s="648">
        <v>-2</v>
      </c>
      <c r="G22" s="648">
        <v>-2</v>
      </c>
      <c r="H22" s="648">
        <v>-4</v>
      </c>
      <c r="I22" s="648">
        <v>-2</v>
      </c>
      <c r="J22" s="648">
        <v>-2</v>
      </c>
      <c r="K22" s="1486">
        <v>-2</v>
      </c>
      <c r="L22" s="1486">
        <v>0</v>
      </c>
      <c r="M22" s="682"/>
    </row>
    <row r="23" spans="1:13" ht="12.75" customHeight="1">
      <c r="A23" s="642"/>
      <c r="B23" s="414" t="s">
        <v>189</v>
      </c>
      <c r="C23" s="648">
        <v>8.9</v>
      </c>
      <c r="D23" s="648">
        <v>17.8</v>
      </c>
      <c r="E23" s="648">
        <v>2</v>
      </c>
      <c r="F23" s="648">
        <v>2</v>
      </c>
      <c r="G23" s="648">
        <v>2</v>
      </c>
      <c r="H23" s="648">
        <v>0</v>
      </c>
      <c r="I23" s="648">
        <v>0</v>
      </c>
      <c r="J23" s="648">
        <v>0</v>
      </c>
      <c r="K23" s="1486">
        <v>0</v>
      </c>
      <c r="L23" s="1486">
        <v>2</v>
      </c>
      <c r="M23" s="682"/>
    </row>
    <row r="24" spans="1:13" ht="12.75" customHeight="1">
      <c r="A24" s="642"/>
      <c r="B24" s="414" t="s">
        <v>190</v>
      </c>
      <c r="C24" s="648">
        <v>8.9</v>
      </c>
      <c r="D24" s="648">
        <v>17.8</v>
      </c>
      <c r="E24" s="648">
        <v>2</v>
      </c>
      <c r="F24" s="648">
        <v>2</v>
      </c>
      <c r="G24" s="648">
        <v>2</v>
      </c>
      <c r="H24" s="648">
        <v>0</v>
      </c>
      <c r="I24" s="648">
        <v>-4</v>
      </c>
      <c r="J24" s="648">
        <v>-2</v>
      </c>
      <c r="K24" s="1486">
        <v>-2</v>
      </c>
      <c r="L24" s="648">
        <v>2</v>
      </c>
      <c r="M24" s="682"/>
    </row>
    <row r="25" spans="1:13" ht="12.75" customHeight="1">
      <c r="A25" s="650" t="s">
        <v>849</v>
      </c>
      <c r="B25" s="683"/>
      <c r="C25" s="684"/>
      <c r="D25" s="650"/>
      <c r="E25" s="685"/>
      <c r="F25" s="685"/>
      <c r="G25" s="685"/>
      <c r="H25" s="685"/>
      <c r="I25" s="685"/>
      <c r="J25" s="685"/>
      <c r="K25" s="685"/>
      <c r="L25" s="685"/>
      <c r="M25" s="682"/>
    </row>
    <row r="26" spans="1:13" ht="12.75" customHeight="1">
      <c r="A26" s="651" t="s">
        <v>850</v>
      </c>
      <c r="B26" s="683"/>
      <c r="C26" s="651"/>
      <c r="D26" s="650"/>
      <c r="E26" s="650"/>
      <c r="F26" s="650"/>
      <c r="G26" s="650"/>
      <c r="H26" s="650"/>
      <c r="I26" s="650"/>
      <c r="J26" s="650"/>
      <c r="K26" s="650"/>
      <c r="L26" s="650"/>
      <c r="M26" s="682"/>
    </row>
    <row r="27" spans="1:13" ht="12.75" customHeight="1">
      <c r="M27" s="682"/>
    </row>
    <row r="28" spans="1:13" ht="12.75" customHeight="1">
      <c r="M28" s="682"/>
    </row>
    <row r="29" spans="1:13" ht="12.75" customHeight="1">
      <c r="M29" s="682"/>
    </row>
    <row r="30" spans="1:13" ht="12.75" customHeight="1">
      <c r="M30" s="682"/>
    </row>
    <row r="31" spans="1:13" ht="12.75" customHeight="1">
      <c r="M31" s="682"/>
    </row>
    <row r="32" spans="1:13" ht="12.75" customHeight="1">
      <c r="M32" s="682"/>
    </row>
    <row r="33" spans="13:13" ht="12.75" customHeight="1">
      <c r="M33" s="682"/>
    </row>
    <row r="34" spans="13:13" ht="12.75" customHeight="1">
      <c r="M34" s="682"/>
    </row>
    <row r="35" spans="13:13" ht="12.75" customHeight="1">
      <c r="M35" s="682"/>
    </row>
    <row r="36" spans="13:13" ht="12.75" customHeight="1">
      <c r="M36" s="682"/>
    </row>
    <row r="37" spans="13:13" ht="12.75" customHeight="1">
      <c r="M37" s="682"/>
    </row>
    <row r="38" spans="13:13" ht="12.75" customHeight="1">
      <c r="M38" s="682"/>
    </row>
    <row r="39" spans="13:13" ht="12.75" customHeight="1">
      <c r="M39" s="682"/>
    </row>
    <row r="40" spans="13:13" ht="12.75" customHeight="1">
      <c r="M40" s="682"/>
    </row>
    <row r="41" spans="13:13" ht="12.75" customHeight="1">
      <c r="M41" s="682"/>
    </row>
    <row r="42" spans="13:13" ht="12.75" customHeight="1">
      <c r="M42" s="682"/>
    </row>
    <row r="43" spans="13:13" ht="12.75" customHeight="1">
      <c r="M43" s="682"/>
    </row>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B00-000000000000}"/>
    <hyperlink ref="H1:I1" location="'Spis tablic     List of tables'!A60" display="Powrót do spisu tablic" xr:uid="{00000000-0004-0000-3B00-000001000000}"/>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33"/>
  <sheetViews>
    <sheetView showGridLines="0" workbookViewId="0">
      <selection activeCell="A15" sqref="A15:B31"/>
    </sheetView>
  </sheetViews>
  <sheetFormatPr defaultRowHeight="15"/>
  <cols>
    <col min="2" max="2" width="15.7109375" customWidth="1"/>
    <col min="3" max="9" width="14.7109375" customWidth="1"/>
  </cols>
  <sheetData>
    <row r="1" spans="1:9">
      <c r="A1" s="1704" t="s">
        <v>234</v>
      </c>
      <c r="B1" s="1704"/>
      <c r="C1" s="1704"/>
      <c r="D1" s="1704"/>
      <c r="E1" s="1704"/>
      <c r="F1" s="1704"/>
      <c r="G1" s="1758" t="s">
        <v>166</v>
      </c>
      <c r="H1" s="1758"/>
    </row>
    <row r="2" spans="1:9">
      <c r="A2" s="1697" t="s">
        <v>235</v>
      </c>
      <c r="B2" s="1697"/>
      <c r="C2" s="1697"/>
      <c r="D2" s="1697"/>
      <c r="E2" s="1697"/>
      <c r="F2" s="1697"/>
      <c r="G2" s="1703" t="s">
        <v>168</v>
      </c>
      <c r="H2" s="1703"/>
    </row>
    <row r="3" spans="1:9" ht="12" customHeight="1">
      <c r="A3" s="1803" t="s">
        <v>236</v>
      </c>
      <c r="B3" s="1803"/>
      <c r="C3" s="1789" t="s">
        <v>237</v>
      </c>
      <c r="D3" s="1790"/>
      <c r="E3" s="1789" t="s">
        <v>238</v>
      </c>
      <c r="F3" s="1788"/>
      <c r="G3" s="1788"/>
      <c r="H3" s="1789" t="s">
        <v>239</v>
      </c>
      <c r="I3" s="1788"/>
    </row>
    <row r="4" spans="1:9" ht="12" customHeight="1">
      <c r="A4" s="1712"/>
      <c r="B4" s="1712"/>
      <c r="C4" s="1738"/>
      <c r="D4" s="1762"/>
      <c r="E4" s="1738"/>
      <c r="F4" s="1712"/>
      <c r="G4" s="1712"/>
      <c r="H4" s="1738"/>
      <c r="I4" s="1712"/>
    </row>
    <row r="5" spans="1:9" ht="12" customHeight="1">
      <c r="A5" s="1712"/>
      <c r="B5" s="1712"/>
      <c r="C5" s="1738"/>
      <c r="D5" s="1762"/>
      <c r="E5" s="1738"/>
      <c r="F5" s="1712"/>
      <c r="G5" s="1712"/>
      <c r="H5" s="1738"/>
      <c r="I5" s="1712"/>
    </row>
    <row r="6" spans="1:9" ht="12" customHeight="1">
      <c r="A6" s="1712"/>
      <c r="B6" s="1712"/>
      <c r="C6" s="1738"/>
      <c r="D6" s="1762"/>
      <c r="E6" s="1738"/>
      <c r="F6" s="1712"/>
      <c r="G6" s="1712"/>
      <c r="H6" s="1738"/>
      <c r="I6" s="1712"/>
    </row>
    <row r="7" spans="1:9" ht="12" customHeight="1">
      <c r="A7" s="1712"/>
      <c r="B7" s="1712"/>
      <c r="C7" s="1738"/>
      <c r="D7" s="1762"/>
      <c r="E7" s="1738"/>
      <c r="F7" s="1712"/>
      <c r="G7" s="1712"/>
      <c r="H7" s="1738"/>
      <c r="I7" s="1712"/>
    </row>
    <row r="8" spans="1:9" ht="12" customHeight="1">
      <c r="A8" s="1712"/>
      <c r="B8" s="1712"/>
      <c r="C8" s="1738"/>
      <c r="D8" s="1762"/>
      <c r="E8" s="1738"/>
      <c r="F8" s="1712"/>
      <c r="G8" s="1712"/>
      <c r="H8" s="1738"/>
      <c r="I8" s="1712"/>
    </row>
    <row r="9" spans="1:9" ht="12" customHeight="1">
      <c r="A9" s="1712"/>
      <c r="B9" s="1712"/>
      <c r="C9" s="1738"/>
      <c r="D9" s="1762"/>
      <c r="E9" s="1738"/>
      <c r="F9" s="1712"/>
      <c r="G9" s="1712"/>
      <c r="H9" s="1738"/>
      <c r="I9" s="1712"/>
    </row>
    <row r="10" spans="1:9" ht="12" customHeight="1">
      <c r="A10" s="1712"/>
      <c r="B10" s="1712"/>
      <c r="C10" s="1710"/>
      <c r="D10" s="1732"/>
      <c r="E10" s="1710"/>
      <c r="F10" s="1713"/>
      <c r="G10" s="1713"/>
      <c r="H10" s="1710"/>
      <c r="I10" s="1713"/>
    </row>
    <row r="11" spans="1:9" ht="12" customHeight="1">
      <c r="A11" s="1712"/>
      <c r="B11" s="1712"/>
      <c r="C11" s="1799" t="s">
        <v>180</v>
      </c>
      <c r="D11" s="1804" t="s">
        <v>181</v>
      </c>
      <c r="E11" s="1796" t="s">
        <v>240</v>
      </c>
      <c r="F11" s="1798" t="s">
        <v>180</v>
      </c>
      <c r="G11" s="1778" t="s">
        <v>181</v>
      </c>
      <c r="H11" s="1799" t="s">
        <v>180</v>
      </c>
      <c r="I11" s="1798" t="s">
        <v>181</v>
      </c>
    </row>
    <row r="12" spans="1:9" ht="12" customHeight="1">
      <c r="A12" s="1712"/>
      <c r="B12" s="1712"/>
      <c r="C12" s="1800"/>
      <c r="D12" s="1767"/>
      <c r="E12" s="1797"/>
      <c r="F12" s="1770"/>
      <c r="G12" s="1779"/>
      <c r="H12" s="1800"/>
      <c r="I12" s="1770"/>
    </row>
    <row r="13" spans="1:9" ht="12" customHeight="1">
      <c r="A13" s="1712"/>
      <c r="B13" s="1712"/>
      <c r="C13" s="1800"/>
      <c r="D13" s="1767"/>
      <c r="E13" s="1797"/>
      <c r="F13" s="1770"/>
      <c r="G13" s="1779"/>
      <c r="H13" s="1800"/>
      <c r="I13" s="1770"/>
    </row>
    <row r="14" spans="1:9" ht="12" customHeight="1">
      <c r="A14" s="1713"/>
      <c r="B14" s="1713"/>
      <c r="C14" s="1801"/>
      <c r="D14" s="1768"/>
      <c r="E14" s="1733"/>
      <c r="F14" s="1771"/>
      <c r="G14" s="1780"/>
      <c r="H14" s="1801"/>
      <c r="I14" s="1771"/>
    </row>
    <row r="15" spans="1:9" ht="12" customHeight="1">
      <c r="A15" s="20">
        <v>2022</v>
      </c>
      <c r="B15" s="19" t="s">
        <v>183</v>
      </c>
      <c r="C15" s="77">
        <v>125.3</v>
      </c>
      <c r="D15" s="78" t="s">
        <v>184</v>
      </c>
      <c r="E15" s="79">
        <v>10328</v>
      </c>
      <c r="F15" s="68">
        <v>113.9</v>
      </c>
      <c r="G15" s="80" t="s">
        <v>184</v>
      </c>
      <c r="H15" s="81">
        <v>137</v>
      </c>
      <c r="I15" s="82" t="s">
        <v>184</v>
      </c>
    </row>
    <row r="16" spans="1:9" ht="12" customHeight="1">
      <c r="A16" s="20">
        <v>2023</v>
      </c>
      <c r="B16" s="19" t="s">
        <v>183</v>
      </c>
      <c r="C16" s="77">
        <v>107.6</v>
      </c>
      <c r="D16" s="78" t="s">
        <v>184</v>
      </c>
      <c r="E16" s="79">
        <v>9048</v>
      </c>
      <c r="F16" s="68">
        <v>87.6</v>
      </c>
      <c r="G16" s="80" t="s">
        <v>184</v>
      </c>
      <c r="H16" s="81">
        <v>97.2</v>
      </c>
      <c r="I16" s="82" t="s">
        <v>184</v>
      </c>
    </row>
    <row r="17" spans="1:9" ht="12" customHeight="1">
      <c r="A17" s="22">
        <v>2023</v>
      </c>
      <c r="B17" s="262" t="s">
        <v>188</v>
      </c>
      <c r="C17" s="1414">
        <v>113.9</v>
      </c>
      <c r="D17" s="1414">
        <v>114.7</v>
      </c>
      <c r="E17" s="85">
        <v>468</v>
      </c>
      <c r="F17" s="1420">
        <v>88.1</v>
      </c>
      <c r="G17" s="1420">
        <v>51.3</v>
      </c>
      <c r="H17" s="1414">
        <v>95.8</v>
      </c>
      <c r="I17" s="86">
        <v>101</v>
      </c>
    </row>
    <row r="18" spans="1:9" ht="12" customHeight="1">
      <c r="A18" s="24"/>
      <c r="B18" s="262" t="s">
        <v>189</v>
      </c>
      <c r="C18" s="1414">
        <v>119.2</v>
      </c>
      <c r="D18" s="1414">
        <v>100.4</v>
      </c>
      <c r="E18" s="85">
        <v>823</v>
      </c>
      <c r="F18" s="1420">
        <v>97.4</v>
      </c>
      <c r="G18" s="1420">
        <v>175.9</v>
      </c>
      <c r="H18" s="1414">
        <v>93.9</v>
      </c>
      <c r="I18" s="86">
        <v>101.5</v>
      </c>
    </row>
    <row r="19" spans="1:9" ht="12" customHeight="1">
      <c r="A19" s="24"/>
      <c r="B19" s="262" t="s">
        <v>190</v>
      </c>
      <c r="C19" s="1414">
        <v>117.6</v>
      </c>
      <c r="D19" s="1414">
        <v>122.3</v>
      </c>
      <c r="E19" s="85">
        <v>640</v>
      </c>
      <c r="F19" s="1420">
        <v>67.099999999999994</v>
      </c>
      <c r="G19" s="1420">
        <v>77.8</v>
      </c>
      <c r="H19" s="1414">
        <v>94.8</v>
      </c>
      <c r="I19" s="86">
        <v>100.8</v>
      </c>
    </row>
    <row r="20" spans="1:9" ht="12" customHeight="1">
      <c r="A20" s="24"/>
      <c r="B20" s="19" t="s">
        <v>191</v>
      </c>
      <c r="C20" s="81">
        <v>97.5</v>
      </c>
      <c r="D20" s="81">
        <v>99.9</v>
      </c>
      <c r="E20" s="1346">
        <v>521</v>
      </c>
      <c r="F20" s="1347">
        <v>62.1</v>
      </c>
      <c r="G20" s="1347">
        <v>81.400000000000006</v>
      </c>
      <c r="H20" s="81">
        <v>95.3</v>
      </c>
      <c r="I20" s="1419">
        <v>102.4</v>
      </c>
    </row>
    <row r="21" spans="1:9" ht="12" customHeight="1">
      <c r="A21" s="24"/>
      <c r="B21" s="19" t="s">
        <v>192</v>
      </c>
      <c r="C21" s="81">
        <v>76.400000000000006</v>
      </c>
      <c r="D21" s="81">
        <v>113.7</v>
      </c>
      <c r="E21" s="1346">
        <v>755</v>
      </c>
      <c r="F21" s="1347">
        <v>46.9</v>
      </c>
      <c r="G21" s="1347">
        <v>144.9</v>
      </c>
      <c r="H21" s="81">
        <v>94.3</v>
      </c>
      <c r="I21" s="1419">
        <v>93</v>
      </c>
    </row>
    <row r="22" spans="1:9" ht="12" customHeight="1">
      <c r="A22" s="24"/>
      <c r="B22" s="19" t="s">
        <v>193</v>
      </c>
      <c r="C22" s="81">
        <v>81.2</v>
      </c>
      <c r="D22" s="81">
        <v>92.8</v>
      </c>
      <c r="E22" s="1346">
        <v>612</v>
      </c>
      <c r="F22" s="68">
        <v>58.1</v>
      </c>
      <c r="G22" s="1347">
        <v>81.099999999999994</v>
      </c>
      <c r="H22" s="81">
        <v>91.8</v>
      </c>
      <c r="I22" s="1419">
        <v>107.3</v>
      </c>
    </row>
    <row r="23" spans="1:9" ht="12" customHeight="1">
      <c r="A23" s="22">
        <v>2023</v>
      </c>
      <c r="B23" s="25" t="s">
        <v>194</v>
      </c>
      <c r="C23" s="1575">
        <v>108.8</v>
      </c>
      <c r="D23" s="1575">
        <v>42.4</v>
      </c>
      <c r="E23" s="1576">
        <v>825</v>
      </c>
      <c r="F23" s="1572">
        <v>103.8</v>
      </c>
      <c r="G23" s="1572">
        <v>134.80000000000001</v>
      </c>
      <c r="H23" s="1575">
        <v>112.6</v>
      </c>
      <c r="I23" s="1577">
        <v>93</v>
      </c>
    </row>
    <row r="24" spans="1:9" ht="12" customHeight="1">
      <c r="A24" s="24"/>
      <c r="B24" s="25" t="s">
        <v>195</v>
      </c>
      <c r="C24" s="1575">
        <v>114</v>
      </c>
      <c r="D24" s="1575">
        <v>113.5</v>
      </c>
      <c r="E24" s="1576">
        <v>843</v>
      </c>
      <c r="F24" s="1572">
        <v>103.7</v>
      </c>
      <c r="G24" s="1572">
        <v>102.2</v>
      </c>
      <c r="H24" s="1575">
        <v>115.8</v>
      </c>
      <c r="I24" s="1577">
        <v>100.8</v>
      </c>
    </row>
    <row r="25" spans="1:9" ht="12" customHeight="1">
      <c r="A25" s="24"/>
      <c r="B25" s="25" t="s">
        <v>196</v>
      </c>
      <c r="C25" s="1575">
        <v>117.3</v>
      </c>
      <c r="D25" s="1575">
        <v>186.1</v>
      </c>
      <c r="E25" s="1576">
        <v>864</v>
      </c>
      <c r="F25" s="1572">
        <v>83.9</v>
      </c>
      <c r="G25" s="1572">
        <v>102.5</v>
      </c>
      <c r="H25" s="1575">
        <v>116.3</v>
      </c>
      <c r="I25" s="1577">
        <v>117.2</v>
      </c>
    </row>
    <row r="26" spans="1:9" ht="12" customHeight="1">
      <c r="A26" s="24"/>
      <c r="B26" s="25" t="s">
        <v>185</v>
      </c>
      <c r="C26" s="1580">
        <v>123</v>
      </c>
      <c r="D26" s="1580">
        <v>85.6</v>
      </c>
      <c r="E26" s="1581" t="s">
        <v>1533</v>
      </c>
      <c r="F26" s="1582" t="s">
        <v>1534</v>
      </c>
      <c r="G26" s="1582" t="s">
        <v>1535</v>
      </c>
      <c r="H26" s="1580">
        <v>114.4</v>
      </c>
      <c r="I26" s="1583">
        <v>97.1</v>
      </c>
    </row>
    <row r="27" spans="1:9" ht="12" customHeight="1">
      <c r="A27" s="24"/>
      <c r="B27" s="25" t="s">
        <v>186</v>
      </c>
      <c r="C27" s="1580">
        <v>88.8</v>
      </c>
      <c r="D27" s="1580">
        <v>91.9</v>
      </c>
      <c r="E27" s="1581" t="s">
        <v>1536</v>
      </c>
      <c r="F27" s="1582" t="s">
        <v>1537</v>
      </c>
      <c r="G27" s="1582" t="s">
        <v>1538</v>
      </c>
      <c r="H27" s="1580">
        <v>116.8</v>
      </c>
      <c r="I27" s="1583">
        <v>101.5</v>
      </c>
    </row>
    <row r="28" spans="1:9" ht="12" customHeight="1">
      <c r="A28" s="24"/>
      <c r="B28" s="25" t="s">
        <v>187</v>
      </c>
      <c r="C28" s="1580">
        <v>140.80000000000001</v>
      </c>
      <c r="D28" s="1580">
        <v>134.6</v>
      </c>
      <c r="E28" s="1581" t="s">
        <v>1539</v>
      </c>
      <c r="F28" s="1582" t="s">
        <v>1540</v>
      </c>
      <c r="G28" s="1582" t="s">
        <v>1541</v>
      </c>
      <c r="H28" s="1580">
        <v>110.4</v>
      </c>
      <c r="I28" s="1583">
        <v>96.5</v>
      </c>
    </row>
    <row r="29" spans="1:9" ht="12" customHeight="1">
      <c r="A29" s="24"/>
      <c r="B29" s="262" t="s">
        <v>188</v>
      </c>
      <c r="C29" s="1580">
        <v>113.3</v>
      </c>
      <c r="D29" s="1580">
        <v>92.3</v>
      </c>
      <c r="E29" s="1581">
        <v>1384</v>
      </c>
      <c r="F29" s="1582">
        <v>295.7</v>
      </c>
      <c r="G29" s="1582">
        <v>156.69999999999999</v>
      </c>
      <c r="H29" s="1580">
        <v>116</v>
      </c>
      <c r="I29" s="1583">
        <v>106.2</v>
      </c>
    </row>
    <row r="30" spans="1:9" ht="12" customHeight="1">
      <c r="A30" s="24"/>
      <c r="B30" s="262" t="s">
        <v>189</v>
      </c>
      <c r="C30" s="1580">
        <v>101.9</v>
      </c>
      <c r="D30" s="1580">
        <v>90.4</v>
      </c>
      <c r="E30" s="1581">
        <v>1186</v>
      </c>
      <c r="F30" s="1582">
        <v>144.1</v>
      </c>
      <c r="G30" s="1582">
        <v>85.7</v>
      </c>
      <c r="H30" s="1580">
        <v>114.3</v>
      </c>
      <c r="I30" s="1583">
        <v>100</v>
      </c>
    </row>
    <row r="31" spans="1:9" ht="12" customHeight="1">
      <c r="A31" s="24"/>
      <c r="B31" s="262" t="s">
        <v>190</v>
      </c>
      <c r="C31" s="1580">
        <v>84.8</v>
      </c>
      <c r="D31" s="1580">
        <v>101.8</v>
      </c>
      <c r="E31" s="1581">
        <v>423</v>
      </c>
      <c r="F31" s="1582">
        <v>66.099999999999994</v>
      </c>
      <c r="G31" s="1582">
        <v>35.700000000000003</v>
      </c>
      <c r="H31" s="1580">
        <v>109.4</v>
      </c>
      <c r="I31" s="1583">
        <v>96.5</v>
      </c>
    </row>
    <row r="32" spans="1:9" ht="12" customHeight="1">
      <c r="A32" s="1802" t="s">
        <v>241</v>
      </c>
      <c r="B32" s="1802"/>
      <c r="C32" s="1802"/>
      <c r="D32" s="1802"/>
      <c r="E32" s="1802"/>
      <c r="F32" s="1802"/>
      <c r="G32" s="1802"/>
      <c r="H32" s="1802"/>
      <c r="I32" s="1802"/>
    </row>
    <row r="33" spans="1:9" ht="12" customHeight="1">
      <c r="A33" s="1795" t="s">
        <v>242</v>
      </c>
      <c r="B33" s="1795"/>
      <c r="C33" s="1795"/>
      <c r="D33" s="1795"/>
      <c r="E33" s="1795"/>
      <c r="F33" s="1795"/>
      <c r="G33" s="1795"/>
      <c r="H33" s="1795"/>
      <c r="I33" s="1795"/>
    </row>
  </sheetData>
  <mergeCells count="17">
    <mergeCell ref="A1:F1"/>
    <mergeCell ref="G1:H1"/>
    <mergeCell ref="A2:F2"/>
    <mergeCell ref="G2:H2"/>
    <mergeCell ref="A3:B14"/>
    <mergeCell ref="C3:D10"/>
    <mergeCell ref="E3:G10"/>
    <mergeCell ref="H3:I10"/>
    <mergeCell ref="C11:C14"/>
    <mergeCell ref="D11:D14"/>
    <mergeCell ref="A33:I33"/>
    <mergeCell ref="E11:E14"/>
    <mergeCell ref="F11:F14"/>
    <mergeCell ref="G11:G14"/>
    <mergeCell ref="H11:H14"/>
    <mergeCell ref="I11:I14"/>
    <mergeCell ref="A32:I32"/>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7" display="Powrót do spisu tablic" xr:uid="{00000000-0004-0000-0500-000002000000}"/>
    <hyperlink ref="G2:H2" location="'Spis tablic     List of tables'!A7" display="Return to list tables" xr:uid="{00000000-0004-0000-0500-000003000000}"/>
  </hyperlinks>
  <pageMargins left="0.7" right="0.7" top="0.75" bottom="0.75" header="0.3" footer="0.3"/>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51"/>
  <dimension ref="A1:K53"/>
  <sheetViews>
    <sheetView showGridLines="0" workbookViewId="0">
      <selection activeCell="A4" sqref="A4"/>
    </sheetView>
  </sheetViews>
  <sheetFormatPr defaultRowHeight="12.75"/>
  <cols>
    <col min="1" max="1" width="49.85546875" style="461" customWidth="1"/>
    <col min="2" max="3" width="23.5703125" style="461" customWidth="1"/>
    <col min="4" max="4" width="9.140625" style="461"/>
    <col min="5" max="256" width="9.140625" style="470"/>
    <col min="257" max="257" width="46.42578125" style="470" customWidth="1"/>
    <col min="258" max="259" width="23.5703125" style="470" customWidth="1"/>
    <col min="260" max="512" width="9.140625" style="470"/>
    <col min="513" max="513" width="46.42578125" style="470" customWidth="1"/>
    <col min="514" max="515" width="23.5703125" style="470" customWidth="1"/>
    <col min="516" max="768" width="9.140625" style="470"/>
    <col min="769" max="769" width="46.42578125" style="470" customWidth="1"/>
    <col min="770" max="771" width="23.5703125" style="470" customWidth="1"/>
    <col min="772" max="1024" width="9.140625" style="470"/>
    <col min="1025" max="1025" width="46.42578125" style="470" customWidth="1"/>
    <col min="1026" max="1027" width="23.5703125" style="470" customWidth="1"/>
    <col min="1028" max="1280" width="9.140625" style="470"/>
    <col min="1281" max="1281" width="46.42578125" style="470" customWidth="1"/>
    <col min="1282" max="1283" width="23.5703125" style="470" customWidth="1"/>
    <col min="1284" max="1536" width="9.140625" style="470"/>
    <col min="1537" max="1537" width="46.42578125" style="470" customWidth="1"/>
    <col min="1538" max="1539" width="23.5703125" style="470" customWidth="1"/>
    <col min="1540" max="1792" width="9.140625" style="470"/>
    <col min="1793" max="1793" width="46.42578125" style="470" customWidth="1"/>
    <col min="1794" max="1795" width="23.5703125" style="470" customWidth="1"/>
    <col min="1796" max="2048" width="9.140625" style="470"/>
    <col min="2049" max="2049" width="46.42578125" style="470" customWidth="1"/>
    <col min="2050" max="2051" width="23.5703125" style="470" customWidth="1"/>
    <col min="2052" max="2304" width="9.140625" style="470"/>
    <col min="2305" max="2305" width="46.42578125" style="470" customWidth="1"/>
    <col min="2306" max="2307" width="23.5703125" style="470" customWidth="1"/>
    <col min="2308" max="2560" width="9.140625" style="470"/>
    <col min="2561" max="2561" width="46.42578125" style="470" customWidth="1"/>
    <col min="2562" max="2563" width="23.5703125" style="470" customWidth="1"/>
    <col min="2564" max="2816" width="9.140625" style="470"/>
    <col min="2817" max="2817" width="46.42578125" style="470" customWidth="1"/>
    <col min="2818" max="2819" width="23.5703125" style="470" customWidth="1"/>
    <col min="2820" max="3072" width="9.140625" style="470"/>
    <col min="3073" max="3073" width="46.42578125" style="470" customWidth="1"/>
    <col min="3074" max="3075" width="23.5703125" style="470" customWidth="1"/>
    <col min="3076" max="3328" width="9.140625" style="470"/>
    <col min="3329" max="3329" width="46.42578125" style="470" customWidth="1"/>
    <col min="3330" max="3331" width="23.5703125" style="470" customWidth="1"/>
    <col min="3332" max="3584" width="9.140625" style="470"/>
    <col min="3585" max="3585" width="46.42578125" style="470" customWidth="1"/>
    <col min="3586" max="3587" width="23.5703125" style="470" customWidth="1"/>
    <col min="3588" max="3840" width="9.140625" style="470"/>
    <col min="3841" max="3841" width="46.42578125" style="470" customWidth="1"/>
    <col min="3842" max="3843" width="23.5703125" style="470" customWidth="1"/>
    <col min="3844" max="4096" width="9.140625" style="470"/>
    <col min="4097" max="4097" width="46.42578125" style="470" customWidth="1"/>
    <col min="4098" max="4099" width="23.5703125" style="470" customWidth="1"/>
    <col min="4100" max="4352" width="9.140625" style="470"/>
    <col min="4353" max="4353" width="46.42578125" style="470" customWidth="1"/>
    <col min="4354" max="4355" width="23.5703125" style="470" customWidth="1"/>
    <col min="4356" max="4608" width="9.140625" style="470"/>
    <col min="4609" max="4609" width="46.42578125" style="470" customWidth="1"/>
    <col min="4610" max="4611" width="23.5703125" style="470" customWidth="1"/>
    <col min="4612" max="4864" width="9.140625" style="470"/>
    <col min="4865" max="4865" width="46.42578125" style="470" customWidth="1"/>
    <col min="4866" max="4867" width="23.5703125" style="470" customWidth="1"/>
    <col min="4868" max="5120" width="9.140625" style="470"/>
    <col min="5121" max="5121" width="46.42578125" style="470" customWidth="1"/>
    <col min="5122" max="5123" width="23.5703125" style="470" customWidth="1"/>
    <col min="5124" max="5376" width="9.140625" style="470"/>
    <col min="5377" max="5377" width="46.42578125" style="470" customWidth="1"/>
    <col min="5378" max="5379" width="23.5703125" style="470" customWidth="1"/>
    <col min="5380" max="5632" width="9.140625" style="470"/>
    <col min="5633" max="5633" width="46.42578125" style="470" customWidth="1"/>
    <col min="5634" max="5635" width="23.5703125" style="470" customWidth="1"/>
    <col min="5636" max="5888" width="9.140625" style="470"/>
    <col min="5889" max="5889" width="46.42578125" style="470" customWidth="1"/>
    <col min="5890" max="5891" width="23.5703125" style="470" customWidth="1"/>
    <col min="5892" max="6144" width="9.140625" style="470"/>
    <col min="6145" max="6145" width="46.42578125" style="470" customWidth="1"/>
    <col min="6146" max="6147" width="23.5703125" style="470" customWidth="1"/>
    <col min="6148" max="6400" width="9.140625" style="470"/>
    <col min="6401" max="6401" width="46.42578125" style="470" customWidth="1"/>
    <col min="6402" max="6403" width="23.5703125" style="470" customWidth="1"/>
    <col min="6404" max="6656" width="9.140625" style="470"/>
    <col min="6657" max="6657" width="46.42578125" style="470" customWidth="1"/>
    <col min="6658" max="6659" width="23.5703125" style="470" customWidth="1"/>
    <col min="6660" max="6912" width="9.140625" style="470"/>
    <col min="6913" max="6913" width="46.42578125" style="470" customWidth="1"/>
    <col min="6914" max="6915" width="23.5703125" style="470" customWidth="1"/>
    <col min="6916" max="7168" width="9.140625" style="470"/>
    <col min="7169" max="7169" width="46.42578125" style="470" customWidth="1"/>
    <col min="7170" max="7171" width="23.5703125" style="470" customWidth="1"/>
    <col min="7172" max="7424" width="9.140625" style="470"/>
    <col min="7425" max="7425" width="46.42578125" style="470" customWidth="1"/>
    <col min="7426" max="7427" width="23.5703125" style="470" customWidth="1"/>
    <col min="7428" max="7680" width="9.140625" style="470"/>
    <col min="7681" max="7681" width="46.42578125" style="470" customWidth="1"/>
    <col min="7682" max="7683" width="23.5703125" style="470" customWidth="1"/>
    <col min="7684" max="7936" width="9.140625" style="470"/>
    <col min="7937" max="7937" width="46.42578125" style="470" customWidth="1"/>
    <col min="7938" max="7939" width="23.5703125" style="470" customWidth="1"/>
    <col min="7940" max="8192" width="9.140625" style="470"/>
    <col min="8193" max="8193" width="46.42578125" style="470" customWidth="1"/>
    <col min="8194" max="8195" width="23.5703125" style="470" customWidth="1"/>
    <col min="8196" max="8448" width="9.140625" style="470"/>
    <col min="8449" max="8449" width="46.42578125" style="470" customWidth="1"/>
    <col min="8450" max="8451" width="23.5703125" style="470" customWidth="1"/>
    <col min="8452" max="8704" width="9.140625" style="470"/>
    <col min="8705" max="8705" width="46.42578125" style="470" customWidth="1"/>
    <col min="8706" max="8707" width="23.5703125" style="470" customWidth="1"/>
    <col min="8708" max="8960" width="9.140625" style="470"/>
    <col min="8961" max="8961" width="46.42578125" style="470" customWidth="1"/>
    <col min="8962" max="8963" width="23.5703125" style="470" customWidth="1"/>
    <col min="8964" max="9216" width="9.140625" style="470"/>
    <col min="9217" max="9217" width="46.42578125" style="470" customWidth="1"/>
    <col min="9218" max="9219" width="23.5703125" style="470" customWidth="1"/>
    <col min="9220" max="9472" width="9.140625" style="470"/>
    <col min="9473" max="9473" width="46.42578125" style="470" customWidth="1"/>
    <col min="9474" max="9475" width="23.5703125" style="470" customWidth="1"/>
    <col min="9476" max="9728" width="9.140625" style="470"/>
    <col min="9729" max="9729" width="46.42578125" style="470" customWidth="1"/>
    <col min="9730" max="9731" width="23.5703125" style="470" customWidth="1"/>
    <col min="9732" max="9984" width="9.140625" style="470"/>
    <col min="9985" max="9985" width="46.42578125" style="470" customWidth="1"/>
    <col min="9986" max="9987" width="23.5703125" style="470" customWidth="1"/>
    <col min="9988" max="10240" width="9.140625" style="470"/>
    <col min="10241" max="10241" width="46.42578125" style="470" customWidth="1"/>
    <col min="10242" max="10243" width="23.5703125" style="470" customWidth="1"/>
    <col min="10244" max="10496" width="9.140625" style="470"/>
    <col min="10497" max="10497" width="46.42578125" style="470" customWidth="1"/>
    <col min="10498" max="10499" width="23.5703125" style="470" customWidth="1"/>
    <col min="10500" max="10752" width="9.140625" style="470"/>
    <col min="10753" max="10753" width="46.42578125" style="470" customWidth="1"/>
    <col min="10754" max="10755" width="23.5703125" style="470" customWidth="1"/>
    <col min="10756" max="11008" width="9.140625" style="470"/>
    <col min="11009" max="11009" width="46.42578125" style="470" customWidth="1"/>
    <col min="11010" max="11011" width="23.5703125" style="470" customWidth="1"/>
    <col min="11012" max="11264" width="9.140625" style="470"/>
    <col min="11265" max="11265" width="46.42578125" style="470" customWidth="1"/>
    <col min="11266" max="11267" width="23.5703125" style="470" customWidth="1"/>
    <col min="11268" max="11520" width="9.140625" style="470"/>
    <col min="11521" max="11521" width="46.42578125" style="470" customWidth="1"/>
    <col min="11522" max="11523" width="23.5703125" style="470" customWidth="1"/>
    <col min="11524" max="11776" width="9.140625" style="470"/>
    <col min="11777" max="11777" width="46.42578125" style="470" customWidth="1"/>
    <col min="11778" max="11779" width="23.5703125" style="470" customWidth="1"/>
    <col min="11780" max="12032" width="9.140625" style="470"/>
    <col min="12033" max="12033" width="46.42578125" style="470" customWidth="1"/>
    <col min="12034" max="12035" width="23.5703125" style="470" customWidth="1"/>
    <col min="12036" max="12288" width="9.140625" style="470"/>
    <col min="12289" max="12289" width="46.42578125" style="470" customWidth="1"/>
    <col min="12290" max="12291" width="23.5703125" style="470" customWidth="1"/>
    <col min="12292" max="12544" width="9.140625" style="470"/>
    <col min="12545" max="12545" width="46.42578125" style="470" customWidth="1"/>
    <col min="12546" max="12547" width="23.5703125" style="470" customWidth="1"/>
    <col min="12548" max="12800" width="9.140625" style="470"/>
    <col min="12801" max="12801" width="46.42578125" style="470" customWidth="1"/>
    <col min="12802" max="12803" width="23.5703125" style="470" customWidth="1"/>
    <col min="12804" max="13056" width="9.140625" style="470"/>
    <col min="13057" max="13057" width="46.42578125" style="470" customWidth="1"/>
    <col min="13058" max="13059" width="23.5703125" style="470" customWidth="1"/>
    <col min="13060" max="13312" width="9.140625" style="470"/>
    <col min="13313" max="13313" width="46.42578125" style="470" customWidth="1"/>
    <col min="13314" max="13315" width="23.5703125" style="470" customWidth="1"/>
    <col min="13316" max="13568" width="9.140625" style="470"/>
    <col min="13569" max="13569" width="46.42578125" style="470" customWidth="1"/>
    <col min="13570" max="13571" width="23.5703125" style="470" customWidth="1"/>
    <col min="13572" max="13824" width="9.140625" style="470"/>
    <col min="13825" max="13825" width="46.42578125" style="470" customWidth="1"/>
    <col min="13826" max="13827" width="23.5703125" style="470" customWidth="1"/>
    <col min="13828" max="14080" width="9.140625" style="470"/>
    <col min="14081" max="14081" width="46.42578125" style="470" customWidth="1"/>
    <col min="14082" max="14083" width="23.5703125" style="470" customWidth="1"/>
    <col min="14084" max="14336" width="9.140625" style="470"/>
    <col min="14337" max="14337" width="46.42578125" style="470" customWidth="1"/>
    <col min="14338" max="14339" width="23.5703125" style="470" customWidth="1"/>
    <col min="14340" max="14592" width="9.140625" style="470"/>
    <col min="14593" max="14593" width="46.42578125" style="470" customWidth="1"/>
    <col min="14594" max="14595" width="23.5703125" style="470" customWidth="1"/>
    <col min="14596" max="14848" width="9.140625" style="470"/>
    <col min="14849" max="14849" width="46.42578125" style="470" customWidth="1"/>
    <col min="14850" max="14851" width="23.5703125" style="470" customWidth="1"/>
    <col min="14852" max="15104" width="9.140625" style="470"/>
    <col min="15105" max="15105" width="46.42578125" style="470" customWidth="1"/>
    <col min="15106" max="15107" width="23.5703125" style="470" customWidth="1"/>
    <col min="15108" max="15360" width="9.140625" style="470"/>
    <col min="15361" max="15361" width="46.42578125" style="470" customWidth="1"/>
    <col min="15362" max="15363" width="23.5703125" style="470" customWidth="1"/>
    <col min="15364" max="15616" width="9.140625" style="470"/>
    <col min="15617" max="15617" width="46.42578125" style="470" customWidth="1"/>
    <col min="15618" max="15619" width="23.5703125" style="470" customWidth="1"/>
    <col min="15620" max="15872" width="9.140625" style="470"/>
    <col min="15873" max="15873" width="46.42578125" style="470" customWidth="1"/>
    <col min="15874" max="15875" width="23.5703125" style="470" customWidth="1"/>
    <col min="15876" max="16128" width="9.140625" style="470"/>
    <col min="16129" max="16129" width="46.42578125" style="470" customWidth="1"/>
    <col min="16130" max="16131" width="23.5703125" style="470" customWidth="1"/>
    <col min="16132" max="16384" width="9.140625" style="470"/>
  </cols>
  <sheetData>
    <row r="1" spans="1:11" ht="14.85" customHeight="1">
      <c r="A1" s="690" t="s">
        <v>859</v>
      </c>
      <c r="B1" s="691"/>
      <c r="C1" s="1758" t="s">
        <v>166</v>
      </c>
      <c r="D1" s="1758"/>
    </row>
    <row r="2" spans="1:11" ht="14.85" customHeight="1">
      <c r="A2" s="692" t="s">
        <v>860</v>
      </c>
      <c r="B2" s="691"/>
      <c r="C2" s="1758" t="s">
        <v>168</v>
      </c>
      <c r="D2" s="1758"/>
    </row>
    <row r="3" spans="1:11" s="725" customFormat="1" ht="14.25" customHeight="1">
      <c r="A3" s="693" t="s">
        <v>861</v>
      </c>
      <c r="B3" s="694"/>
      <c r="C3" s="694"/>
      <c r="D3" s="695"/>
    </row>
    <row r="4" spans="1:11" s="725" customFormat="1" ht="14.85" customHeight="1">
      <c r="A4" s="693" t="s">
        <v>1621</v>
      </c>
      <c r="B4" s="694"/>
      <c r="C4" s="694"/>
      <c r="D4" s="695"/>
    </row>
    <row r="5" spans="1:11" s="725" customFormat="1" ht="14.85" customHeight="1">
      <c r="A5" s="696" t="s">
        <v>862</v>
      </c>
      <c r="B5" s="697"/>
      <c r="C5" s="697"/>
      <c r="D5" s="698"/>
    </row>
    <row r="6" spans="1:11" s="725" customFormat="1" ht="14.85" customHeight="1">
      <c r="A6" s="699" t="s">
        <v>1622</v>
      </c>
      <c r="B6" s="700"/>
      <c r="C6" s="700"/>
      <c r="D6" s="698"/>
    </row>
    <row r="7" spans="1:11" ht="15" customHeight="1">
      <c r="A7" s="496"/>
      <c r="B7" s="2138" t="s">
        <v>863</v>
      </c>
      <c r="C7" s="2345" t="s">
        <v>864</v>
      </c>
      <c r="D7" s="464"/>
      <c r="E7" s="726"/>
      <c r="F7" s="726"/>
      <c r="G7" s="726"/>
      <c r="H7" s="726"/>
    </row>
    <row r="8" spans="1:11" ht="15" customHeight="1">
      <c r="A8" s="497" t="s">
        <v>865</v>
      </c>
      <c r="B8" s="2228"/>
      <c r="C8" s="2143"/>
      <c r="D8" s="464"/>
      <c r="E8" s="726"/>
      <c r="F8" s="726"/>
      <c r="G8" s="726"/>
      <c r="H8" s="726"/>
    </row>
    <row r="9" spans="1:11" ht="15" customHeight="1">
      <c r="A9" s="701" t="s">
        <v>866</v>
      </c>
      <c r="B9" s="2228"/>
      <c r="C9" s="2143"/>
      <c r="D9" s="464"/>
      <c r="E9" s="726"/>
      <c r="F9" s="726"/>
      <c r="G9" s="726"/>
      <c r="H9" s="726"/>
    </row>
    <row r="10" spans="1:11" ht="11.25" customHeight="1">
      <c r="A10" s="702"/>
      <c r="B10" s="2344"/>
      <c r="C10" s="2223"/>
      <c r="D10" s="464"/>
      <c r="E10" s="726"/>
      <c r="F10" s="726"/>
      <c r="G10" s="726"/>
      <c r="H10" s="726"/>
    </row>
    <row r="11" spans="1:11" s="728" customFormat="1" ht="15" customHeight="1">
      <c r="A11" s="703" t="s">
        <v>867</v>
      </c>
      <c r="B11" s="704">
        <v>23197</v>
      </c>
      <c r="C11" s="705">
        <v>80.900000000000006</v>
      </c>
      <c r="D11" s="706"/>
      <c r="E11" s="727"/>
      <c r="F11" s="727"/>
      <c r="G11" s="727"/>
      <c r="H11" s="727"/>
    </row>
    <row r="12" spans="1:11" s="728" customFormat="1" ht="12.75" customHeight="1">
      <c r="A12" s="707" t="s">
        <v>626</v>
      </c>
      <c r="B12" s="708"/>
      <c r="C12" s="709"/>
      <c r="D12" s="706"/>
      <c r="E12" s="727"/>
      <c r="F12" s="727"/>
      <c r="G12" s="727"/>
      <c r="H12" s="727"/>
    </row>
    <row r="13" spans="1:11" s="728" customFormat="1" ht="15" customHeight="1">
      <c r="A13" s="710" t="s">
        <v>868</v>
      </c>
      <c r="B13" s="708"/>
      <c r="C13" s="709"/>
      <c r="D13" s="706"/>
      <c r="E13"/>
      <c r="F13"/>
      <c r="G13"/>
      <c r="H13"/>
      <c r="I13"/>
      <c r="J13"/>
      <c r="K13"/>
    </row>
    <row r="14" spans="1:11" s="728" customFormat="1" ht="15" customHeight="1">
      <c r="A14" s="707" t="s">
        <v>869</v>
      </c>
      <c r="B14" s="708"/>
      <c r="C14" s="709"/>
      <c r="D14" s="706"/>
      <c r="E14"/>
      <c r="F14"/>
      <c r="G14"/>
      <c r="H14"/>
      <c r="I14"/>
      <c r="J14"/>
      <c r="K14"/>
    </row>
    <row r="15" spans="1:11" s="728" customFormat="1" ht="15" customHeight="1">
      <c r="A15" s="405" t="s">
        <v>870</v>
      </c>
      <c r="B15" s="1608">
        <v>12048</v>
      </c>
      <c r="C15" s="1609">
        <v>83.1</v>
      </c>
      <c r="D15" s="711"/>
      <c r="E15"/>
      <c r="F15"/>
      <c r="G15"/>
      <c r="H15"/>
      <c r="I15"/>
      <c r="J15"/>
      <c r="K15"/>
    </row>
    <row r="16" spans="1:11" s="730" customFormat="1" ht="15" customHeight="1">
      <c r="A16" s="712" t="s">
        <v>871</v>
      </c>
      <c r="B16" s="708"/>
      <c r="C16" s="709"/>
      <c r="D16" s="713"/>
      <c r="E16"/>
      <c r="F16"/>
      <c r="G16"/>
      <c r="H16"/>
      <c r="I16"/>
      <c r="J16"/>
      <c r="K16"/>
    </row>
    <row r="17" spans="1:11" s="728" customFormat="1" ht="15" customHeight="1">
      <c r="A17" s="405" t="s">
        <v>872</v>
      </c>
      <c r="B17" s="1608">
        <v>7342</v>
      </c>
      <c r="C17" s="1609">
        <v>69.900000000000006</v>
      </c>
      <c r="D17" s="706"/>
      <c r="E17"/>
      <c r="F17"/>
      <c r="G17"/>
      <c r="H17"/>
      <c r="I17"/>
      <c r="J17"/>
      <c r="K17"/>
    </row>
    <row r="18" spans="1:11" s="730" customFormat="1" ht="11.25" customHeight="1">
      <c r="A18" s="707" t="s">
        <v>873</v>
      </c>
      <c r="B18" s="708"/>
      <c r="C18" s="709"/>
      <c r="D18" s="714"/>
      <c r="E18"/>
      <c r="F18"/>
      <c r="G18"/>
      <c r="H18"/>
      <c r="I18"/>
      <c r="J18"/>
      <c r="K18"/>
    </row>
    <row r="19" spans="1:11" s="728" customFormat="1" ht="15" customHeight="1">
      <c r="A19" s="405" t="s">
        <v>874</v>
      </c>
      <c r="B19" s="1608">
        <v>2379</v>
      </c>
      <c r="C19" s="1609">
        <v>99.3</v>
      </c>
      <c r="D19" s="711"/>
      <c r="E19"/>
      <c r="F19"/>
      <c r="G19"/>
      <c r="H19"/>
      <c r="I19"/>
      <c r="J19"/>
      <c r="K19"/>
    </row>
    <row r="20" spans="1:11" s="730" customFormat="1" ht="11.25" customHeight="1">
      <c r="A20" s="715" t="s">
        <v>875</v>
      </c>
      <c r="B20" s="708"/>
      <c r="C20" s="709"/>
      <c r="D20" s="713"/>
      <c r="E20"/>
      <c r="F20"/>
      <c r="G20"/>
      <c r="H20"/>
      <c r="I20"/>
      <c r="J20"/>
      <c r="K20"/>
    </row>
    <row r="21" spans="1:11" s="728" customFormat="1" ht="15" customHeight="1">
      <c r="A21" s="710" t="s">
        <v>876</v>
      </c>
      <c r="B21" s="708"/>
      <c r="C21" s="709"/>
      <c r="D21" s="711"/>
      <c r="E21"/>
      <c r="F21"/>
      <c r="G21"/>
      <c r="H21"/>
      <c r="I21"/>
      <c r="J21"/>
      <c r="K21"/>
    </row>
    <row r="22" spans="1:11" s="728" customFormat="1" ht="13.5" customHeight="1">
      <c r="A22" s="707" t="s">
        <v>877</v>
      </c>
      <c r="B22" s="708"/>
      <c r="C22" s="709"/>
      <c r="D22" s="711"/>
      <c r="E22"/>
      <c r="F22"/>
      <c r="G22"/>
      <c r="H22"/>
      <c r="I22"/>
      <c r="J22"/>
      <c r="K22"/>
    </row>
    <row r="23" spans="1:11" s="730" customFormat="1" ht="15" customHeight="1">
      <c r="A23" s="405" t="s">
        <v>878</v>
      </c>
      <c r="B23" s="1608">
        <v>547</v>
      </c>
      <c r="C23" s="1609">
        <v>94.9</v>
      </c>
      <c r="D23" s="713"/>
      <c r="E23" s="729"/>
      <c r="F23" s="729"/>
      <c r="G23" s="729"/>
      <c r="H23" s="729"/>
    </row>
    <row r="24" spans="1:11" s="728" customFormat="1" ht="15" customHeight="1">
      <c r="A24" s="707" t="s">
        <v>879</v>
      </c>
      <c r="B24" s="708"/>
      <c r="C24" s="709"/>
      <c r="D24" s="711"/>
      <c r="E24" s="727"/>
      <c r="F24" s="727"/>
      <c r="G24" s="727"/>
      <c r="H24" s="727"/>
    </row>
    <row r="25" spans="1:11" s="730" customFormat="1" ht="15" customHeight="1">
      <c r="A25" s="710" t="s">
        <v>880</v>
      </c>
      <c r="B25" s="708"/>
      <c r="C25" s="709"/>
      <c r="D25" s="713"/>
      <c r="E25" s="729"/>
      <c r="F25" s="729"/>
      <c r="G25" s="729"/>
      <c r="H25" s="729"/>
    </row>
    <row r="26" spans="1:11" s="728" customFormat="1" ht="15" customHeight="1">
      <c r="A26" s="405" t="s">
        <v>881</v>
      </c>
      <c r="B26" s="1608">
        <v>2600</v>
      </c>
      <c r="C26" s="1609">
        <v>99.1</v>
      </c>
      <c r="D26" s="711"/>
      <c r="E26" s="727"/>
      <c r="F26" s="727"/>
      <c r="G26" s="727"/>
      <c r="H26" s="727"/>
    </row>
    <row r="27" spans="1:11" s="730" customFormat="1" ht="12.95" customHeight="1">
      <c r="A27" s="707" t="s">
        <v>882</v>
      </c>
      <c r="B27" s="708"/>
      <c r="C27" s="709"/>
      <c r="D27" s="713"/>
      <c r="E27" s="729"/>
      <c r="F27" s="729"/>
      <c r="G27" s="729"/>
      <c r="H27" s="729"/>
    </row>
    <row r="28" spans="1:11" s="730" customFormat="1" ht="12.95" customHeight="1">
      <c r="A28" s="710" t="s">
        <v>883</v>
      </c>
      <c r="B28" s="1608">
        <v>1029</v>
      </c>
      <c r="C28" s="1609">
        <v>84.3</v>
      </c>
      <c r="D28" s="713"/>
      <c r="E28" s="729"/>
      <c r="F28" s="729"/>
      <c r="G28" s="729"/>
      <c r="H28" s="729"/>
    </row>
    <row r="29" spans="1:11" s="730" customFormat="1" ht="12.95" customHeight="1">
      <c r="A29" s="707" t="s">
        <v>884</v>
      </c>
      <c r="B29" s="708"/>
      <c r="C29" s="709"/>
      <c r="D29" s="713"/>
      <c r="E29" s="729"/>
      <c r="F29" s="729"/>
      <c r="G29" s="729"/>
      <c r="H29" s="729"/>
    </row>
    <row r="30" spans="1:11" s="728" customFormat="1" ht="15" customHeight="1">
      <c r="A30" s="405" t="s">
        <v>885</v>
      </c>
      <c r="B30" s="1608">
        <v>2523</v>
      </c>
      <c r="C30" s="1609">
        <v>99.9</v>
      </c>
      <c r="D30" s="711"/>
      <c r="E30" s="727"/>
      <c r="F30" s="727"/>
      <c r="G30" s="727"/>
      <c r="H30" s="727"/>
    </row>
    <row r="31" spans="1:11" s="730" customFormat="1" ht="15" customHeight="1">
      <c r="A31" s="707" t="s">
        <v>886</v>
      </c>
      <c r="B31" s="708"/>
      <c r="C31" s="709"/>
      <c r="D31" s="713"/>
      <c r="E31" s="729"/>
      <c r="F31" s="729"/>
      <c r="G31" s="729"/>
      <c r="H31" s="729"/>
    </row>
    <row r="32" spans="1:11" s="728" customFormat="1" ht="15" customHeight="1">
      <c r="A32" s="716" t="s">
        <v>887</v>
      </c>
      <c r="B32" s="708"/>
      <c r="C32" s="709"/>
      <c r="D32" s="711"/>
      <c r="E32" s="727"/>
      <c r="F32" s="727"/>
      <c r="G32" s="727"/>
      <c r="H32" s="727"/>
    </row>
    <row r="33" spans="1:8" s="730" customFormat="1" ht="16.5" customHeight="1">
      <c r="A33" s="717" t="s">
        <v>888</v>
      </c>
      <c r="B33" s="1608">
        <v>887</v>
      </c>
      <c r="C33" s="1609">
        <v>97.1</v>
      </c>
      <c r="D33" s="713"/>
      <c r="E33" s="729"/>
      <c r="F33" s="729"/>
      <c r="G33" s="729"/>
      <c r="H33" s="729"/>
    </row>
    <row r="34" spans="1:8" s="728" customFormat="1" ht="15" customHeight="1">
      <c r="A34" s="707" t="s">
        <v>889</v>
      </c>
      <c r="B34" s="708"/>
      <c r="C34" s="709"/>
      <c r="D34" s="711"/>
      <c r="E34" s="727"/>
      <c r="F34" s="727"/>
      <c r="G34" s="727"/>
      <c r="H34" s="727"/>
    </row>
    <row r="35" spans="1:8" s="730" customFormat="1" ht="15" customHeight="1">
      <c r="A35" s="707" t="s">
        <v>890</v>
      </c>
      <c r="B35" s="708"/>
      <c r="C35" s="709"/>
      <c r="D35" s="713"/>
      <c r="E35" s="729"/>
      <c r="F35" s="729"/>
      <c r="G35" s="729"/>
      <c r="H35" s="729"/>
    </row>
    <row r="36" spans="1:8" s="728" customFormat="1" ht="17.25" customHeight="1">
      <c r="A36" s="405" t="s">
        <v>891</v>
      </c>
      <c r="B36" s="1608">
        <v>923</v>
      </c>
      <c r="C36" s="1609">
        <v>100</v>
      </c>
      <c r="D36" s="711"/>
      <c r="E36" s="727"/>
      <c r="F36" s="727"/>
      <c r="G36" s="727"/>
      <c r="H36" s="727"/>
    </row>
    <row r="37" spans="1:8" s="730" customFormat="1" ht="15" customHeight="1">
      <c r="A37" s="707" t="s">
        <v>892</v>
      </c>
      <c r="B37" s="708"/>
      <c r="C37" s="709"/>
      <c r="D37" s="713"/>
      <c r="E37" s="729"/>
      <c r="F37" s="729"/>
      <c r="G37" s="729"/>
      <c r="H37" s="729"/>
    </row>
    <row r="38" spans="1:8" s="728" customFormat="1" ht="15" customHeight="1">
      <c r="A38" s="710" t="s">
        <v>893</v>
      </c>
      <c r="B38" s="1608">
        <v>668</v>
      </c>
      <c r="C38" s="1609">
        <v>86.1</v>
      </c>
      <c r="D38" s="711"/>
      <c r="E38" s="727"/>
      <c r="F38" s="727"/>
      <c r="G38" s="727"/>
      <c r="H38" s="727"/>
    </row>
    <row r="39" spans="1:8" s="730" customFormat="1" ht="15" customHeight="1">
      <c r="A39" s="707" t="s">
        <v>894</v>
      </c>
      <c r="B39" s="708"/>
      <c r="C39" s="709"/>
      <c r="D39" s="713"/>
      <c r="E39" s="729"/>
      <c r="F39" s="729"/>
      <c r="G39" s="729"/>
      <c r="H39" s="729"/>
    </row>
    <row r="40" spans="1:8">
      <c r="A40" s="405" t="s">
        <v>895</v>
      </c>
      <c r="B40" s="1608">
        <v>8819</v>
      </c>
      <c r="C40" s="1609">
        <v>64.3</v>
      </c>
      <c r="D40" s="464"/>
      <c r="E40" s="726"/>
      <c r="F40" s="726"/>
      <c r="G40" s="726"/>
      <c r="H40" s="726"/>
    </row>
    <row r="41" spans="1:8" ht="12.75" customHeight="1">
      <c r="A41" s="707" t="s">
        <v>896</v>
      </c>
      <c r="B41" s="708"/>
      <c r="C41" s="709"/>
      <c r="D41" s="711"/>
      <c r="E41" s="726"/>
      <c r="F41" s="726"/>
      <c r="G41" s="726"/>
      <c r="H41" s="726"/>
    </row>
    <row r="42" spans="1:8">
      <c r="A42" s="710" t="s">
        <v>897</v>
      </c>
      <c r="B42" s="1608">
        <v>104</v>
      </c>
      <c r="C42" s="1609">
        <v>78.8</v>
      </c>
      <c r="D42" s="711"/>
      <c r="E42" s="726"/>
      <c r="F42" s="726"/>
      <c r="G42" s="726"/>
      <c r="H42" s="726"/>
    </row>
    <row r="43" spans="1:8">
      <c r="A43" s="707" t="s">
        <v>898</v>
      </c>
      <c r="B43" s="708"/>
      <c r="C43" s="709"/>
      <c r="D43" s="464"/>
      <c r="E43" s="726"/>
      <c r="F43" s="726"/>
      <c r="G43" s="726"/>
      <c r="H43" s="726"/>
    </row>
    <row r="44" spans="1:8">
      <c r="A44" s="405" t="s">
        <v>899</v>
      </c>
      <c r="B44" s="1608">
        <v>309</v>
      </c>
      <c r="C44" s="1609">
        <v>1.6</v>
      </c>
      <c r="D44" s="464"/>
      <c r="E44" s="726"/>
      <c r="F44" s="726"/>
      <c r="G44" s="726"/>
      <c r="H44" s="726"/>
    </row>
    <row r="45" spans="1:8">
      <c r="A45" s="707" t="s">
        <v>900</v>
      </c>
      <c r="B45" s="708"/>
      <c r="C45" s="709"/>
      <c r="D45" s="464"/>
      <c r="E45" s="726"/>
      <c r="F45" s="726"/>
      <c r="G45" s="726"/>
      <c r="H45" s="726"/>
    </row>
    <row r="46" spans="1:8">
      <c r="A46" s="405" t="s">
        <v>901</v>
      </c>
      <c r="B46" s="1608">
        <v>1759</v>
      </c>
      <c r="C46" s="1609">
        <v>97.4</v>
      </c>
      <c r="D46" s="464"/>
      <c r="E46" s="726"/>
      <c r="F46" s="726"/>
      <c r="G46" s="726"/>
      <c r="H46" s="726"/>
    </row>
    <row r="47" spans="1:8">
      <c r="A47" s="718" t="s">
        <v>902</v>
      </c>
      <c r="B47" s="719"/>
      <c r="C47" s="720"/>
      <c r="D47" s="464"/>
      <c r="E47" s="726"/>
      <c r="F47" s="726"/>
      <c r="G47" s="726"/>
      <c r="H47" s="726"/>
    </row>
    <row r="48" spans="1:8" s="731" customFormat="1" ht="37.5" customHeight="1">
      <c r="A48" s="2346" t="s">
        <v>1482</v>
      </c>
      <c r="B48" s="2346"/>
      <c r="C48" s="2346"/>
      <c r="D48" s="721"/>
    </row>
    <row r="49" spans="1:4" s="731" customFormat="1" ht="12" customHeight="1">
      <c r="A49" s="2347" t="s">
        <v>1480</v>
      </c>
      <c r="B49" s="2347"/>
      <c r="C49" s="2347"/>
      <c r="D49" s="721"/>
    </row>
    <row r="50" spans="1:4" s="731" customFormat="1" ht="11.25">
      <c r="A50" s="2347" t="s">
        <v>1481</v>
      </c>
      <c r="B50" s="2347"/>
      <c r="C50" s="2347"/>
      <c r="D50" s="722"/>
    </row>
    <row r="51" spans="1:4" s="731" customFormat="1" ht="38.25" customHeight="1">
      <c r="A51" s="2342" t="s">
        <v>1620</v>
      </c>
      <c r="B51" s="2342"/>
      <c r="C51" s="2342"/>
      <c r="D51" s="723"/>
    </row>
    <row r="52" spans="1:4" s="731" customFormat="1" ht="11.25">
      <c r="A52" s="2343" t="s">
        <v>1484</v>
      </c>
      <c r="B52" s="2341"/>
      <c r="C52" s="2341"/>
      <c r="D52" s="724"/>
    </row>
    <row r="53" spans="1:4">
      <c r="A53" s="2341" t="s">
        <v>1483</v>
      </c>
      <c r="B53" s="2341"/>
      <c r="C53" s="2341"/>
    </row>
  </sheetData>
  <mergeCells count="10">
    <mergeCell ref="A53:C53"/>
    <mergeCell ref="A51:C51"/>
    <mergeCell ref="A52:C52"/>
    <mergeCell ref="C1:D1"/>
    <mergeCell ref="C2:D2"/>
    <mergeCell ref="B7:B10"/>
    <mergeCell ref="C7:C10"/>
    <mergeCell ref="A48:C48"/>
    <mergeCell ref="A50:C50"/>
    <mergeCell ref="A49:C49"/>
  </mergeCells>
  <hyperlinks>
    <hyperlink ref="C2:D2" location="'Spis tablic     List of tables'!A60" display="Return to list tables" xr:uid="{00000000-0004-0000-3C00-000000000000}"/>
    <hyperlink ref="C1:D1" location="'Spis tablic     List of tables'!A60" display="Powrót do spisu tablic" xr:uid="{00000000-0004-0000-3C00-000001000000}"/>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9"/>
  <dimension ref="A1:L33"/>
  <sheetViews>
    <sheetView showGridLines="0" workbookViewId="0">
      <selection activeCell="A22" sqref="A22"/>
    </sheetView>
  </sheetViews>
  <sheetFormatPr defaultColWidth="9.140625" defaultRowHeight="14.25"/>
  <cols>
    <col min="1" max="1" width="61" style="461" customWidth="1"/>
    <col min="2" max="2" width="4.140625" style="461" customWidth="1"/>
    <col min="3" max="3" width="14.28515625" style="461" customWidth="1"/>
    <col min="4" max="7" width="14.42578125" style="461" customWidth="1"/>
    <col min="8" max="16384" width="9.140625" style="418"/>
  </cols>
  <sheetData>
    <row r="1" spans="1:12" ht="15" customHeight="1">
      <c r="A1" s="851" t="s">
        <v>1079</v>
      </c>
      <c r="B1" s="462"/>
      <c r="C1" s="462"/>
      <c r="D1" s="462"/>
      <c r="E1" s="462"/>
      <c r="F1" s="1758" t="s">
        <v>166</v>
      </c>
      <c r="G1" s="1758"/>
      <c r="H1" s="553"/>
      <c r="I1" s="553"/>
      <c r="J1" s="553"/>
      <c r="K1" s="553"/>
    </row>
    <row r="2" spans="1:12" ht="15" customHeight="1">
      <c r="A2" s="852" t="s">
        <v>1080</v>
      </c>
      <c r="B2" s="462"/>
      <c r="C2" s="462"/>
      <c r="D2" s="462"/>
      <c r="E2" s="462"/>
      <c r="F2" s="1908" t="s">
        <v>168</v>
      </c>
      <c r="G2" s="1908"/>
      <c r="H2" s="553"/>
      <c r="I2" s="553"/>
      <c r="J2" s="553"/>
      <c r="K2" s="553"/>
    </row>
    <row r="3" spans="1:12">
      <c r="A3" s="365" t="s">
        <v>1469</v>
      </c>
      <c r="B3" s="914"/>
      <c r="C3" s="914"/>
      <c r="D3" s="851"/>
      <c r="G3" s="462"/>
      <c r="H3" s="553"/>
      <c r="I3" s="553"/>
      <c r="J3" s="553"/>
      <c r="K3" s="553"/>
    </row>
    <row r="4" spans="1:12">
      <c r="A4" s="915" t="s">
        <v>1468</v>
      </c>
      <c r="B4" s="916"/>
      <c r="C4" s="916"/>
      <c r="D4" s="917"/>
      <c r="G4" s="462"/>
      <c r="H4" s="553"/>
      <c r="I4" s="553"/>
      <c r="J4" s="553"/>
      <c r="K4" s="553"/>
    </row>
    <row r="5" spans="1:12" ht="14.25" customHeight="1">
      <c r="A5" s="2352" t="s">
        <v>1721</v>
      </c>
      <c r="B5" s="797"/>
      <c r="C5" s="2138" t="s">
        <v>1081</v>
      </c>
      <c r="D5" s="2135" t="s">
        <v>1082</v>
      </c>
      <c r="E5" s="2345"/>
      <c r="F5" s="2350"/>
      <c r="G5" s="2135" t="s">
        <v>1083</v>
      </c>
      <c r="H5" s="553"/>
      <c r="I5" s="553"/>
      <c r="J5" s="553"/>
      <c r="K5" s="553"/>
    </row>
    <row r="6" spans="1:12">
      <c r="A6" s="2143"/>
      <c r="B6" s="799"/>
      <c r="C6" s="2228"/>
      <c r="D6" s="2136"/>
      <c r="E6" s="2143"/>
      <c r="F6" s="2351"/>
      <c r="G6" s="2136"/>
      <c r="H6" s="553"/>
      <c r="I6" s="553"/>
      <c r="J6" s="553"/>
      <c r="K6" s="553"/>
    </row>
    <row r="7" spans="1:12">
      <c r="A7" s="2143"/>
      <c r="B7" s="799"/>
      <c r="C7" s="2228"/>
      <c r="D7" s="2136"/>
      <c r="E7" s="2143"/>
      <c r="F7" s="2351"/>
      <c r="G7" s="2136"/>
      <c r="H7" s="553"/>
      <c r="I7" s="553"/>
      <c r="J7" s="553"/>
      <c r="K7" s="553"/>
    </row>
    <row r="8" spans="1:12">
      <c r="A8" s="2143"/>
      <c r="B8" s="799"/>
      <c r="C8" s="2228"/>
      <c r="D8" s="2136"/>
      <c r="E8" s="2143"/>
      <c r="F8" s="2351"/>
      <c r="G8" s="2136"/>
      <c r="H8" s="553"/>
      <c r="I8" s="553"/>
      <c r="J8" s="553"/>
      <c r="K8" s="553"/>
    </row>
    <row r="9" spans="1:12" ht="14.25" customHeight="1">
      <c r="A9" s="2353" t="s">
        <v>1720</v>
      </c>
      <c r="B9" s="799"/>
      <c r="C9" s="2228"/>
      <c r="D9" s="2136"/>
      <c r="E9" s="2143"/>
      <c r="F9" s="2351"/>
      <c r="G9" s="2136"/>
      <c r="H9" s="553"/>
      <c r="I9" s="553"/>
      <c r="J9" s="553"/>
      <c r="K9" s="553"/>
    </row>
    <row r="10" spans="1:12" ht="16.5">
      <c r="A10" s="2353"/>
      <c r="B10" s="799"/>
      <c r="C10" s="2228"/>
      <c r="D10" s="2136"/>
      <c r="E10" s="2143"/>
      <c r="F10" s="2351"/>
      <c r="G10" s="2136"/>
      <c r="H10" s="553"/>
      <c r="I10" s="553"/>
      <c r="J10" s="918"/>
      <c r="K10" s="553"/>
    </row>
    <row r="11" spans="1:12">
      <c r="A11" s="2353"/>
      <c r="B11" s="799"/>
      <c r="C11" s="2228"/>
      <c r="D11" s="2136"/>
      <c r="E11" s="2143"/>
      <c r="F11" s="2351"/>
      <c r="G11" s="2136"/>
      <c r="H11" s="553"/>
      <c r="I11" s="553"/>
      <c r="J11" s="553"/>
      <c r="K11" s="553"/>
    </row>
    <row r="12" spans="1:12" ht="24" customHeight="1">
      <c r="A12" s="2353"/>
      <c r="B12" s="799"/>
      <c r="C12" s="2228"/>
      <c r="D12" s="2138" t="s">
        <v>1010</v>
      </c>
      <c r="E12" s="2138" t="s">
        <v>1084</v>
      </c>
      <c r="F12" s="2138" t="s">
        <v>1085</v>
      </c>
      <c r="G12" s="2136"/>
      <c r="H12" s="553"/>
      <c r="I12" s="553"/>
      <c r="J12" s="553"/>
      <c r="K12" s="553"/>
    </row>
    <row r="13" spans="1:12" ht="15" thickBot="1">
      <c r="A13" s="2354"/>
      <c r="B13" s="1690"/>
      <c r="C13" s="2349"/>
      <c r="D13" s="2349"/>
      <c r="E13" s="2349"/>
      <c r="F13" s="2349"/>
      <c r="G13" s="2137"/>
      <c r="H13" s="553"/>
      <c r="I13" s="553"/>
      <c r="J13" s="553"/>
      <c r="K13" s="553"/>
    </row>
    <row r="14" spans="1:12" ht="15" thickTop="1">
      <c r="A14" s="919" t="s">
        <v>1086</v>
      </c>
      <c r="B14" s="1656" t="s">
        <v>1470</v>
      </c>
      <c r="C14" s="920">
        <v>211650</v>
      </c>
      <c r="D14" s="921">
        <v>52830</v>
      </c>
      <c r="E14" s="922">
        <v>5085</v>
      </c>
      <c r="F14" s="921">
        <v>43591</v>
      </c>
      <c r="G14" s="923">
        <v>158820</v>
      </c>
      <c r="H14" s="924"/>
      <c r="I14" s="553"/>
      <c r="J14" s="553"/>
      <c r="K14" s="553"/>
      <c r="L14" s="553"/>
    </row>
    <row r="15" spans="1:12">
      <c r="A15" s="925" t="s">
        <v>626</v>
      </c>
      <c r="B15" s="1656" t="s">
        <v>1471</v>
      </c>
      <c r="C15" s="922">
        <v>215804</v>
      </c>
      <c r="D15" s="921">
        <v>54430</v>
      </c>
      <c r="E15" s="922">
        <v>5092</v>
      </c>
      <c r="F15" s="921">
        <v>44806</v>
      </c>
      <c r="G15" s="923">
        <v>161374</v>
      </c>
      <c r="H15" s="553"/>
      <c r="I15" s="553"/>
      <c r="J15" s="553"/>
      <c r="K15" s="553"/>
      <c r="L15" s="553"/>
    </row>
    <row r="16" spans="1:12">
      <c r="A16" s="926" t="s">
        <v>1625</v>
      </c>
      <c r="B16" s="927"/>
      <c r="C16" s="426"/>
      <c r="D16" s="427"/>
      <c r="E16" s="432"/>
      <c r="F16" s="427"/>
      <c r="G16" s="429"/>
      <c r="H16" s="928"/>
      <c r="I16" s="553"/>
      <c r="J16" s="928"/>
      <c r="K16" s="928"/>
      <c r="L16" s="928"/>
    </row>
    <row r="17" spans="1:12">
      <c r="A17" s="1633" t="s">
        <v>1626</v>
      </c>
      <c r="B17" s="1634"/>
      <c r="C17" s="1658"/>
      <c r="D17" s="1634"/>
      <c r="E17" s="1659"/>
      <c r="F17" s="1634"/>
      <c r="G17" s="1660"/>
      <c r="H17" s="928"/>
      <c r="I17" s="553"/>
      <c r="J17" s="928"/>
      <c r="K17" s="928"/>
      <c r="L17" s="928"/>
    </row>
    <row r="18" spans="1:12">
      <c r="A18" s="929" t="s">
        <v>1087</v>
      </c>
      <c r="B18" s="1657" t="s">
        <v>1470</v>
      </c>
      <c r="C18" s="930">
        <v>3721</v>
      </c>
      <c r="D18" s="931">
        <v>713</v>
      </c>
      <c r="E18" s="930">
        <v>26</v>
      </c>
      <c r="F18" s="932">
        <v>660</v>
      </c>
      <c r="G18" s="933">
        <v>3008</v>
      </c>
      <c r="H18" s="928"/>
      <c r="I18" s="553"/>
      <c r="J18" s="928"/>
      <c r="K18" s="928"/>
      <c r="L18" s="928"/>
    </row>
    <row r="19" spans="1:12">
      <c r="A19" s="934" t="s">
        <v>1088</v>
      </c>
      <c r="B19" s="1657" t="s">
        <v>1471</v>
      </c>
      <c r="C19" s="930">
        <v>3723</v>
      </c>
      <c r="D19" s="932">
        <v>716</v>
      </c>
      <c r="E19" s="930">
        <v>26</v>
      </c>
      <c r="F19" s="932">
        <v>662</v>
      </c>
      <c r="G19" s="933">
        <v>3007</v>
      </c>
      <c r="H19" s="928"/>
      <c r="I19" s="553"/>
      <c r="J19" s="928"/>
      <c r="K19" s="928"/>
      <c r="L19" s="928"/>
    </row>
    <row r="20" spans="1:12">
      <c r="A20" s="929" t="s">
        <v>1089</v>
      </c>
      <c r="B20" s="1657" t="s">
        <v>1470</v>
      </c>
      <c r="C20" s="930">
        <v>16877</v>
      </c>
      <c r="D20" s="932">
        <v>3952</v>
      </c>
      <c r="E20" s="930">
        <v>142</v>
      </c>
      <c r="F20" s="932">
        <v>3426</v>
      </c>
      <c r="G20" s="933">
        <v>12925</v>
      </c>
      <c r="H20" s="553"/>
      <c r="I20" s="553"/>
      <c r="J20" s="553"/>
      <c r="K20" s="553"/>
      <c r="L20" s="553"/>
    </row>
    <row r="21" spans="1:12">
      <c r="A21" s="934" t="s">
        <v>1090</v>
      </c>
      <c r="B21" s="1657" t="s">
        <v>1471</v>
      </c>
      <c r="C21" s="930">
        <v>16958</v>
      </c>
      <c r="D21" s="932">
        <v>4000</v>
      </c>
      <c r="E21" s="930">
        <v>135</v>
      </c>
      <c r="F21" s="932">
        <v>3464</v>
      </c>
      <c r="G21" s="933">
        <v>12958</v>
      </c>
      <c r="H21" s="924"/>
      <c r="I21" s="553"/>
      <c r="J21" s="553"/>
      <c r="K21" s="553"/>
      <c r="L21" s="553"/>
    </row>
    <row r="22" spans="1:12">
      <c r="A22" s="929" t="s">
        <v>1091</v>
      </c>
      <c r="B22" s="1657" t="s">
        <v>1470</v>
      </c>
      <c r="C22" s="930">
        <v>15542</v>
      </c>
      <c r="D22" s="932">
        <v>3186</v>
      </c>
      <c r="E22" s="930">
        <v>13</v>
      </c>
      <c r="F22" s="932">
        <v>2888</v>
      </c>
      <c r="G22" s="933">
        <v>12356</v>
      </c>
      <c r="H22" s="553"/>
      <c r="I22" s="553"/>
      <c r="J22" s="553"/>
      <c r="K22" s="553"/>
      <c r="L22" s="553"/>
    </row>
    <row r="23" spans="1:12">
      <c r="A23" s="934" t="s">
        <v>1092</v>
      </c>
      <c r="B23" s="1657" t="s">
        <v>1471</v>
      </c>
      <c r="C23" s="930">
        <v>15629</v>
      </c>
      <c r="D23" s="932">
        <v>3221</v>
      </c>
      <c r="E23" s="930">
        <v>10</v>
      </c>
      <c r="F23" s="932">
        <v>2906</v>
      </c>
      <c r="G23" s="933">
        <v>12408</v>
      </c>
      <c r="H23" s="928"/>
      <c r="I23" s="553"/>
      <c r="J23" s="928"/>
      <c r="K23" s="928"/>
      <c r="L23" s="928"/>
    </row>
    <row r="24" spans="1:12">
      <c r="A24" s="929" t="s">
        <v>1624</v>
      </c>
      <c r="B24" s="1657" t="s">
        <v>1470</v>
      </c>
      <c r="C24" s="930">
        <v>568</v>
      </c>
      <c r="D24" s="932">
        <v>285</v>
      </c>
      <c r="E24" s="930">
        <v>109</v>
      </c>
      <c r="F24" s="932">
        <v>155</v>
      </c>
      <c r="G24" s="933">
        <v>283</v>
      </c>
      <c r="H24" s="928"/>
      <c r="I24" s="553"/>
      <c r="J24" s="928"/>
      <c r="K24" s="928"/>
      <c r="L24" s="928"/>
    </row>
    <row r="25" spans="1:12">
      <c r="A25" s="934" t="s">
        <v>1623</v>
      </c>
      <c r="B25" s="1657" t="s">
        <v>1471</v>
      </c>
      <c r="C25" s="930">
        <v>568</v>
      </c>
      <c r="D25" s="932">
        <v>291</v>
      </c>
      <c r="E25" s="930">
        <v>106</v>
      </c>
      <c r="F25" s="932">
        <v>165</v>
      </c>
      <c r="G25" s="933">
        <v>277</v>
      </c>
      <c r="H25" s="553"/>
      <c r="I25" s="553"/>
      <c r="J25" s="928"/>
      <c r="K25" s="928"/>
      <c r="L25" s="928"/>
    </row>
    <row r="26" spans="1:12">
      <c r="A26" s="929" t="s">
        <v>1093</v>
      </c>
      <c r="B26" s="1657" t="s">
        <v>1470</v>
      </c>
      <c r="C26" s="930">
        <v>33334</v>
      </c>
      <c r="D26" s="932">
        <v>3385</v>
      </c>
      <c r="E26" s="930">
        <v>34</v>
      </c>
      <c r="F26" s="932">
        <v>2891</v>
      </c>
      <c r="G26" s="933">
        <v>29949</v>
      </c>
      <c r="H26" s="553"/>
      <c r="I26" s="553"/>
      <c r="J26" s="928"/>
      <c r="K26" s="928"/>
      <c r="L26" s="928"/>
    </row>
    <row r="27" spans="1:12">
      <c r="A27" s="934" t="s">
        <v>636</v>
      </c>
      <c r="B27" s="1657" t="s">
        <v>1471</v>
      </c>
      <c r="C27" s="930">
        <v>34318</v>
      </c>
      <c r="D27" s="932">
        <v>3528</v>
      </c>
      <c r="E27" s="930">
        <v>32</v>
      </c>
      <c r="F27" s="932">
        <v>2978</v>
      </c>
      <c r="G27" s="933">
        <v>30790</v>
      </c>
      <c r="H27" s="928"/>
      <c r="I27" s="553"/>
      <c r="J27" s="928"/>
      <c r="K27" s="928"/>
      <c r="L27" s="928"/>
    </row>
    <row r="28" spans="1:12" ht="14.25" customHeight="1">
      <c r="A28" s="929" t="s">
        <v>1094</v>
      </c>
      <c r="B28" s="1657" t="s">
        <v>1470</v>
      </c>
      <c r="C28" s="930">
        <v>44561</v>
      </c>
      <c r="D28" s="932">
        <v>8689</v>
      </c>
      <c r="E28" s="930">
        <v>6</v>
      </c>
      <c r="F28" s="932">
        <v>8126</v>
      </c>
      <c r="G28" s="933">
        <v>35872</v>
      </c>
      <c r="H28" s="928"/>
      <c r="I28" s="553"/>
      <c r="J28" s="928"/>
      <c r="K28" s="928"/>
      <c r="L28" s="928"/>
    </row>
    <row r="29" spans="1:12" ht="14.25" customHeight="1">
      <c r="A29" s="934" t="s">
        <v>1095</v>
      </c>
      <c r="B29" s="1657" t="s">
        <v>1471</v>
      </c>
      <c r="C29" s="930">
        <v>44397</v>
      </c>
      <c r="D29" s="932">
        <v>8588</v>
      </c>
      <c r="E29" s="930">
        <v>5</v>
      </c>
      <c r="F29" s="932">
        <v>7986</v>
      </c>
      <c r="G29" s="933">
        <v>35809</v>
      </c>
      <c r="H29" s="928"/>
      <c r="I29" s="553"/>
      <c r="J29" s="928"/>
      <c r="K29" s="928"/>
      <c r="L29" s="928"/>
    </row>
    <row r="30" spans="1:12" ht="14.25" customHeight="1">
      <c r="A30" s="929" t="s">
        <v>1096</v>
      </c>
      <c r="B30" s="1657" t="s">
        <v>1470</v>
      </c>
      <c r="C30" s="930">
        <v>14155</v>
      </c>
      <c r="D30" s="932">
        <v>2204</v>
      </c>
      <c r="E30" s="930">
        <v>30</v>
      </c>
      <c r="F30" s="932">
        <v>1936</v>
      </c>
      <c r="G30" s="933">
        <v>11951</v>
      </c>
      <c r="H30" s="553"/>
      <c r="I30" s="553"/>
      <c r="J30" s="928"/>
      <c r="K30" s="928"/>
      <c r="L30" s="928"/>
    </row>
    <row r="31" spans="1:12" ht="14.25" customHeight="1">
      <c r="A31" s="934" t="s">
        <v>641</v>
      </c>
      <c r="B31" s="1657" t="s">
        <v>1471</v>
      </c>
      <c r="C31" s="930">
        <v>14265</v>
      </c>
      <c r="D31" s="932">
        <v>2279</v>
      </c>
      <c r="E31" s="930">
        <v>28</v>
      </c>
      <c r="F31" s="932">
        <v>1983</v>
      </c>
      <c r="G31" s="933">
        <v>11986</v>
      </c>
      <c r="H31" s="924"/>
      <c r="I31" s="553"/>
      <c r="J31" s="928"/>
      <c r="K31" s="928"/>
      <c r="L31" s="928"/>
    </row>
    <row r="32" spans="1:12" ht="20.25" customHeight="1">
      <c r="A32" s="2265" t="s">
        <v>1097</v>
      </c>
      <c r="B32" s="2265"/>
      <c r="C32" s="2265"/>
      <c r="D32" s="2265"/>
      <c r="E32" s="2265"/>
      <c r="F32" s="2265"/>
      <c r="G32" s="2265"/>
      <c r="H32" s="928"/>
      <c r="I32" s="553"/>
      <c r="J32" s="928"/>
      <c r="K32" s="928"/>
      <c r="L32" s="928"/>
    </row>
    <row r="33" spans="1:12" ht="24" customHeight="1">
      <c r="A33" s="2348" t="s">
        <v>1098</v>
      </c>
      <c r="B33" s="2348"/>
      <c r="C33" s="2348"/>
      <c r="D33" s="2348"/>
      <c r="E33" s="2348"/>
      <c r="F33" s="2348"/>
      <c r="G33" s="2348"/>
      <c r="H33" s="928"/>
      <c r="I33" s="928"/>
      <c r="J33" s="928"/>
      <c r="K33" s="928"/>
      <c r="L33" s="928"/>
    </row>
  </sheetData>
  <mergeCells count="12">
    <mergeCell ref="A32:G32"/>
    <mergeCell ref="A33:G33"/>
    <mergeCell ref="F1:G1"/>
    <mergeCell ref="F2:G2"/>
    <mergeCell ref="C5:C13"/>
    <mergeCell ref="D5:F11"/>
    <mergeCell ref="G5:G13"/>
    <mergeCell ref="D12:D13"/>
    <mergeCell ref="E12:E13"/>
    <mergeCell ref="F12:F13"/>
    <mergeCell ref="A5:A8"/>
    <mergeCell ref="A9:A13"/>
  </mergeCells>
  <hyperlinks>
    <hyperlink ref="F1:G1" location="'Spis tablic     List of tables'!A66" display="Powrót do spisu tablic" xr:uid="{00000000-0004-0000-3D00-000000000000}"/>
    <hyperlink ref="F2:G2" location="'Spis tablic     List of tables'!A63"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70"/>
  <dimension ref="A1:L35"/>
  <sheetViews>
    <sheetView showGridLines="0" workbookViewId="0">
      <selection activeCell="A3" sqref="A3:A11"/>
    </sheetView>
  </sheetViews>
  <sheetFormatPr defaultColWidth="9.140625" defaultRowHeight="14.25"/>
  <cols>
    <col min="1" max="1" width="59" style="418" customWidth="1"/>
    <col min="2" max="2" width="4.140625" style="418" customWidth="1"/>
    <col min="3" max="7" width="14.42578125" style="418" customWidth="1"/>
    <col min="8" max="16384" width="9.140625" style="418"/>
  </cols>
  <sheetData>
    <row r="1" spans="1:12">
      <c r="A1" s="914" t="s">
        <v>1472</v>
      </c>
      <c r="B1" s="914"/>
      <c r="C1" s="914"/>
      <c r="D1" s="851"/>
      <c r="E1" s="461"/>
      <c r="F1" s="461"/>
      <c r="G1" s="462"/>
    </row>
    <row r="2" spans="1:12" ht="15.75">
      <c r="A2" s="935" t="s">
        <v>1473</v>
      </c>
      <c r="B2" s="935"/>
      <c r="C2" s="935"/>
      <c r="D2" s="852"/>
      <c r="E2" s="461"/>
      <c r="F2" s="461"/>
      <c r="G2" s="462"/>
    </row>
    <row r="3" spans="1:12" ht="14.25" customHeight="1">
      <c r="A3" s="2352" t="s">
        <v>1721</v>
      </c>
      <c r="B3" s="797"/>
      <c r="C3" s="2138" t="s">
        <v>1099</v>
      </c>
      <c r="D3" s="2135" t="s">
        <v>1082</v>
      </c>
      <c r="E3" s="2345"/>
      <c r="F3" s="2350"/>
      <c r="G3" s="2135" t="s">
        <v>1100</v>
      </c>
      <c r="H3" s="928"/>
    </row>
    <row r="4" spans="1:12">
      <c r="A4" s="2143"/>
      <c r="B4" s="799"/>
      <c r="C4" s="2228"/>
      <c r="D4" s="2136"/>
      <c r="E4" s="2143"/>
      <c r="F4" s="2351"/>
      <c r="G4" s="2136"/>
      <c r="H4" s="928"/>
    </row>
    <row r="5" spans="1:12">
      <c r="A5" s="2143"/>
      <c r="B5" s="799"/>
      <c r="C5" s="2228"/>
      <c r="D5" s="2136"/>
      <c r="E5" s="2143"/>
      <c r="F5" s="2351"/>
      <c r="G5" s="2136"/>
      <c r="H5" s="553"/>
    </row>
    <row r="6" spans="1:12">
      <c r="A6" s="2143"/>
      <c r="B6" s="799"/>
      <c r="C6" s="2228"/>
      <c r="D6" s="2136"/>
      <c r="E6" s="2143"/>
      <c r="F6" s="2351"/>
      <c r="G6" s="2136"/>
      <c r="H6" s="553"/>
    </row>
    <row r="7" spans="1:12">
      <c r="A7" s="2353" t="s">
        <v>1720</v>
      </c>
      <c r="B7" s="799"/>
      <c r="C7" s="2228"/>
      <c r="D7" s="2136"/>
      <c r="E7" s="2143"/>
      <c r="F7" s="2351"/>
      <c r="G7" s="2136"/>
      <c r="H7" s="928"/>
    </row>
    <row r="8" spans="1:12" ht="15" customHeight="1">
      <c r="A8" s="2353"/>
      <c r="B8" s="799"/>
      <c r="C8" s="2228"/>
      <c r="D8" s="2136"/>
      <c r="E8" s="2143"/>
      <c r="F8" s="2351"/>
      <c r="G8" s="2136"/>
      <c r="H8" s="936"/>
    </row>
    <row r="9" spans="1:12" ht="15" customHeight="1">
      <c r="A9" s="2353"/>
      <c r="B9" s="799"/>
      <c r="C9" s="2228"/>
      <c r="D9" s="2136"/>
      <c r="E9" s="2143"/>
      <c r="F9" s="2351"/>
      <c r="G9" s="2136"/>
      <c r="H9" s="553"/>
    </row>
    <row r="10" spans="1:12" ht="15" customHeight="1">
      <c r="A10" s="2353"/>
      <c r="B10" s="799"/>
      <c r="C10" s="2228"/>
      <c r="D10" s="2138" t="s">
        <v>1101</v>
      </c>
      <c r="E10" s="2138" t="s">
        <v>1084</v>
      </c>
      <c r="F10" s="2138" t="s">
        <v>1085</v>
      </c>
      <c r="G10" s="2136"/>
      <c r="H10" s="553"/>
    </row>
    <row r="11" spans="1:12" ht="15.75" customHeight="1" thickBot="1">
      <c r="A11" s="2354"/>
      <c r="B11" s="1690"/>
      <c r="C11" s="2349"/>
      <c r="D11" s="2349"/>
      <c r="E11" s="2349"/>
      <c r="F11" s="2349"/>
      <c r="G11" s="2137"/>
      <c r="H11" s="553"/>
    </row>
    <row r="12" spans="1:12" ht="15" thickTop="1">
      <c r="A12" s="929" t="s">
        <v>1102</v>
      </c>
      <c r="B12" s="1657" t="s">
        <v>1470</v>
      </c>
      <c r="C12" s="937">
        <v>5478</v>
      </c>
      <c r="D12" s="931">
        <v>1329</v>
      </c>
      <c r="E12" s="937">
        <v>75</v>
      </c>
      <c r="F12" s="931">
        <v>1155</v>
      </c>
      <c r="G12" s="938">
        <v>4149</v>
      </c>
      <c r="H12" s="553"/>
    </row>
    <row r="13" spans="1:12">
      <c r="A13" s="1632" t="s">
        <v>643</v>
      </c>
      <c r="B13" s="1657" t="s">
        <v>1471</v>
      </c>
      <c r="C13" s="937">
        <v>5484</v>
      </c>
      <c r="D13" s="931">
        <v>1363</v>
      </c>
      <c r="E13" s="937">
        <v>74</v>
      </c>
      <c r="F13" s="931">
        <v>1183</v>
      </c>
      <c r="G13" s="938">
        <v>4121</v>
      </c>
      <c r="H13" s="553"/>
    </row>
    <row r="14" spans="1:12">
      <c r="A14" s="929" t="s">
        <v>1103</v>
      </c>
      <c r="B14" s="1657" t="s">
        <v>1470</v>
      </c>
      <c r="C14" s="937">
        <v>8956</v>
      </c>
      <c r="D14" s="931">
        <v>1572</v>
      </c>
      <c r="E14" s="937">
        <v>12</v>
      </c>
      <c r="F14" s="931">
        <v>1284</v>
      </c>
      <c r="G14" s="938">
        <v>7384</v>
      </c>
      <c r="H14" s="553"/>
    </row>
    <row r="15" spans="1:12">
      <c r="A15" s="1632" t="s">
        <v>1104</v>
      </c>
      <c r="B15" s="1657" t="s">
        <v>1471</v>
      </c>
      <c r="C15" s="937">
        <v>9303</v>
      </c>
      <c r="D15" s="931">
        <v>1602</v>
      </c>
      <c r="E15" s="937">
        <v>11</v>
      </c>
      <c r="F15" s="931">
        <v>1297</v>
      </c>
      <c r="G15" s="938">
        <v>7701</v>
      </c>
      <c r="H15" s="553"/>
    </row>
    <row r="16" spans="1:12">
      <c r="A16" s="929" t="s">
        <v>1105</v>
      </c>
      <c r="B16" s="1657" t="s">
        <v>1470</v>
      </c>
      <c r="C16" s="937">
        <v>5374</v>
      </c>
      <c r="D16" s="931">
        <v>1081</v>
      </c>
      <c r="E16" s="937">
        <v>4</v>
      </c>
      <c r="F16" s="931">
        <v>1005</v>
      </c>
      <c r="G16" s="938">
        <v>4293</v>
      </c>
      <c r="H16" s="553"/>
      <c r="L16" s="418" t="s">
        <v>1714</v>
      </c>
    </row>
    <row r="17" spans="1:12">
      <c r="A17" s="1632" t="s">
        <v>1106</v>
      </c>
      <c r="B17" s="1657" t="s">
        <v>1471</v>
      </c>
      <c r="C17" s="937">
        <v>5436</v>
      </c>
      <c r="D17" s="931">
        <v>1125</v>
      </c>
      <c r="E17" s="937">
        <v>4</v>
      </c>
      <c r="F17" s="931">
        <v>1042</v>
      </c>
      <c r="G17" s="938">
        <v>4311</v>
      </c>
      <c r="H17" s="553"/>
      <c r="L17" s="418" t="s">
        <v>1715</v>
      </c>
    </row>
    <row r="18" spans="1:12">
      <c r="A18" s="929" t="s">
        <v>1107</v>
      </c>
      <c r="B18" s="1657" t="s">
        <v>1470</v>
      </c>
      <c r="C18" s="937">
        <v>7103</v>
      </c>
      <c r="D18" s="931">
        <v>5509</v>
      </c>
      <c r="E18" s="937">
        <v>610</v>
      </c>
      <c r="F18" s="931">
        <v>4737</v>
      </c>
      <c r="G18" s="938">
        <v>1594</v>
      </c>
      <c r="H18" s="553"/>
      <c r="L18" s="418" t="s">
        <v>1716</v>
      </c>
    </row>
    <row r="19" spans="1:12">
      <c r="A19" s="1632" t="s">
        <v>647</v>
      </c>
      <c r="B19" s="1657" t="s">
        <v>1471</v>
      </c>
      <c r="C19" s="937">
        <v>7263</v>
      </c>
      <c r="D19" s="931">
        <v>5628</v>
      </c>
      <c r="E19" s="937">
        <v>607</v>
      </c>
      <c r="F19" s="931">
        <v>4843</v>
      </c>
      <c r="G19" s="938">
        <v>1635</v>
      </c>
      <c r="H19" s="553"/>
      <c r="L19" s="418" t="s">
        <v>1717</v>
      </c>
    </row>
    <row r="20" spans="1:12">
      <c r="A20" s="929" t="s">
        <v>1108</v>
      </c>
      <c r="B20" s="1657" t="s">
        <v>1470</v>
      </c>
      <c r="C20" s="937">
        <v>18762</v>
      </c>
      <c r="D20" s="931">
        <v>2978</v>
      </c>
      <c r="E20" s="937">
        <v>94</v>
      </c>
      <c r="F20" s="931">
        <v>2431</v>
      </c>
      <c r="G20" s="938">
        <v>15784</v>
      </c>
      <c r="H20" s="928"/>
      <c r="L20" s="418" t="s">
        <v>1718</v>
      </c>
    </row>
    <row r="21" spans="1:12">
      <c r="A21" s="1632" t="s">
        <v>1109</v>
      </c>
      <c r="B21" s="1657" t="s">
        <v>1471</v>
      </c>
      <c r="C21" s="937">
        <v>19284</v>
      </c>
      <c r="D21" s="931">
        <v>3097</v>
      </c>
      <c r="E21" s="937">
        <v>94</v>
      </c>
      <c r="F21" s="931">
        <v>2528</v>
      </c>
      <c r="G21" s="938">
        <v>16187</v>
      </c>
      <c r="H21" s="553"/>
      <c r="L21" s="418" t="s">
        <v>1719</v>
      </c>
    </row>
    <row r="22" spans="1:12">
      <c r="A22" s="929" t="s">
        <v>1110</v>
      </c>
      <c r="B22" s="1657" t="s">
        <v>1470</v>
      </c>
      <c r="C22" s="937">
        <v>6194</v>
      </c>
      <c r="D22" s="931">
        <v>935</v>
      </c>
      <c r="E22" s="937">
        <v>10</v>
      </c>
      <c r="F22" s="931">
        <v>787</v>
      </c>
      <c r="G22" s="938">
        <v>5259</v>
      </c>
      <c r="H22" s="553"/>
    </row>
    <row r="23" spans="1:12">
      <c r="A23" s="1632" t="s">
        <v>1111</v>
      </c>
      <c r="B23" s="1657" t="s">
        <v>1471</v>
      </c>
      <c r="C23" s="939">
        <v>6453</v>
      </c>
      <c r="D23" s="940">
        <v>998</v>
      </c>
      <c r="E23" s="939">
        <v>11</v>
      </c>
      <c r="F23" s="940">
        <v>831</v>
      </c>
      <c r="G23" s="941">
        <v>5455</v>
      </c>
      <c r="H23" s="928"/>
    </row>
    <row r="24" spans="1:12">
      <c r="A24" s="1633" t="s">
        <v>1627</v>
      </c>
      <c r="B24" s="1657" t="s">
        <v>1470</v>
      </c>
      <c r="C24" s="939">
        <v>2413</v>
      </c>
      <c r="D24" s="940">
        <v>2405</v>
      </c>
      <c r="E24" s="939">
        <v>739</v>
      </c>
      <c r="F24" s="940">
        <v>1634</v>
      </c>
      <c r="G24" s="941">
        <v>8</v>
      </c>
      <c r="H24" s="553"/>
    </row>
    <row r="25" spans="1:12">
      <c r="A25" s="1632" t="s">
        <v>1112</v>
      </c>
      <c r="B25" s="1657" t="s">
        <v>1471</v>
      </c>
      <c r="C25" s="942">
        <v>2420</v>
      </c>
      <c r="D25" s="943">
        <v>2409</v>
      </c>
      <c r="E25" s="942">
        <v>738</v>
      </c>
      <c r="F25" s="943">
        <v>1635</v>
      </c>
      <c r="G25" s="944">
        <v>11</v>
      </c>
      <c r="H25" s="553"/>
    </row>
    <row r="26" spans="1:12">
      <c r="A26" s="929" t="s">
        <v>1113</v>
      </c>
      <c r="B26" s="1657" t="s">
        <v>1470</v>
      </c>
      <c r="C26" s="937">
        <v>7794</v>
      </c>
      <c r="D26" s="931">
        <v>3834</v>
      </c>
      <c r="E26" s="937">
        <v>2278</v>
      </c>
      <c r="F26" s="931">
        <v>1461</v>
      </c>
      <c r="G26" s="938">
        <v>3960</v>
      </c>
      <c r="H26" s="553"/>
    </row>
    <row r="27" spans="1:12">
      <c r="A27" s="1632" t="s">
        <v>1114</v>
      </c>
      <c r="B27" s="1657" t="s">
        <v>1471</v>
      </c>
      <c r="C27" s="937">
        <v>7977</v>
      </c>
      <c r="D27" s="931">
        <v>3860</v>
      </c>
      <c r="E27" s="937">
        <v>2288</v>
      </c>
      <c r="F27" s="931">
        <v>1462</v>
      </c>
      <c r="G27" s="938">
        <v>4117</v>
      </c>
      <c r="H27" s="553"/>
    </row>
    <row r="28" spans="1:12">
      <c r="A28" s="929" t="s">
        <v>1115</v>
      </c>
      <c r="B28" s="1657" t="s">
        <v>1470</v>
      </c>
      <c r="C28" s="937">
        <v>14605</v>
      </c>
      <c r="D28" s="931">
        <v>1645</v>
      </c>
      <c r="E28" s="937">
        <v>560</v>
      </c>
      <c r="F28" s="931">
        <v>967</v>
      </c>
      <c r="G28" s="938">
        <v>12960</v>
      </c>
      <c r="H28" s="928"/>
    </row>
    <row r="29" spans="1:12">
      <c r="A29" s="1632" t="s">
        <v>1116</v>
      </c>
      <c r="B29" s="1657" t="s">
        <v>1471</v>
      </c>
      <c r="C29" s="937">
        <v>14981</v>
      </c>
      <c r="D29" s="931">
        <v>1696</v>
      </c>
      <c r="E29" s="937">
        <v>572</v>
      </c>
      <c r="F29" s="931">
        <v>980</v>
      </c>
      <c r="G29" s="938">
        <v>13285</v>
      </c>
    </row>
    <row r="30" spans="1:12">
      <c r="A30" s="929" t="s">
        <v>1117</v>
      </c>
      <c r="B30" s="1657" t="s">
        <v>1470</v>
      </c>
      <c r="C30" s="937">
        <v>3940</v>
      </c>
      <c r="D30" s="931">
        <v>2207</v>
      </c>
      <c r="E30" s="937">
        <v>424</v>
      </c>
      <c r="F30" s="931">
        <v>1749</v>
      </c>
      <c r="G30" s="938">
        <v>1733</v>
      </c>
    </row>
    <row r="31" spans="1:12">
      <c r="A31" s="1632" t="s">
        <v>1118</v>
      </c>
      <c r="B31" s="1657" t="s">
        <v>1471</v>
      </c>
      <c r="C31" s="937">
        <v>4018</v>
      </c>
      <c r="D31" s="931">
        <v>2249</v>
      </c>
      <c r="E31" s="937">
        <v>426</v>
      </c>
      <c r="F31" s="931">
        <v>1780</v>
      </c>
      <c r="G31" s="938">
        <v>1769</v>
      </c>
    </row>
    <row r="32" spans="1:12">
      <c r="A32" s="929" t="s">
        <v>1119</v>
      </c>
      <c r="B32" s="1657" t="s">
        <v>1470</v>
      </c>
      <c r="C32" s="937">
        <v>16923</v>
      </c>
      <c r="D32" s="931">
        <v>8932</v>
      </c>
      <c r="E32" s="937">
        <v>4</v>
      </c>
      <c r="F32" s="931">
        <v>8749</v>
      </c>
      <c r="G32" s="938">
        <v>7991</v>
      </c>
    </row>
    <row r="33" spans="1:7">
      <c r="A33" s="1632" t="s">
        <v>1120</v>
      </c>
      <c r="B33" s="1657" t="s">
        <v>1471</v>
      </c>
      <c r="C33" s="937">
        <v>17946</v>
      </c>
      <c r="D33" s="931">
        <v>9714</v>
      </c>
      <c r="E33" s="937">
        <v>4</v>
      </c>
      <c r="F33" s="931">
        <v>9508</v>
      </c>
      <c r="G33" s="938">
        <v>8232</v>
      </c>
    </row>
    <row r="34" spans="1:7" ht="22.5" customHeight="1">
      <c r="A34" s="2353" t="s">
        <v>1121</v>
      </c>
      <c r="B34" s="2353"/>
      <c r="C34" s="2353"/>
      <c r="D34" s="2353"/>
      <c r="E34" s="2353"/>
      <c r="F34" s="2353"/>
      <c r="G34" s="2353"/>
    </row>
    <row r="35" spans="1:7" ht="33" customHeight="1">
      <c r="A35" s="2355" t="s">
        <v>1122</v>
      </c>
      <c r="B35" s="2356"/>
      <c r="C35" s="2356"/>
      <c r="D35" s="2356"/>
      <c r="E35" s="2356"/>
      <c r="F35" s="2356"/>
      <c r="G35" s="2356"/>
    </row>
  </sheetData>
  <mergeCells count="10">
    <mergeCell ref="A34:G34"/>
    <mergeCell ref="A35:G35"/>
    <mergeCell ref="C3:C11"/>
    <mergeCell ref="D3:F9"/>
    <mergeCell ref="G3:G11"/>
    <mergeCell ref="D10:D11"/>
    <mergeCell ref="E10:E11"/>
    <mergeCell ref="F10:F11"/>
    <mergeCell ref="A3:A6"/>
    <mergeCell ref="A7:A11"/>
  </mergeCell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71"/>
  <dimension ref="A1:M34"/>
  <sheetViews>
    <sheetView showGridLines="0" workbookViewId="0">
      <selection activeCell="B3" sqref="B3"/>
    </sheetView>
  </sheetViews>
  <sheetFormatPr defaultColWidth="9.140625" defaultRowHeight="14.25"/>
  <cols>
    <col min="1" max="1" width="9.28515625" style="461" customWidth="1"/>
    <col min="2" max="2" width="15.42578125" style="461" customWidth="1"/>
    <col min="3" max="9" width="10.28515625" style="461" customWidth="1"/>
    <col min="10" max="12" width="10.28515625" style="418" customWidth="1"/>
    <col min="13" max="16384" width="9.140625" style="418"/>
  </cols>
  <sheetData>
    <row r="1" spans="1:13" ht="14.85" customHeight="1">
      <c r="A1" s="914" t="s">
        <v>1123</v>
      </c>
      <c r="B1" s="914"/>
      <c r="C1" s="914"/>
      <c r="D1" s="914"/>
      <c r="E1" s="914"/>
      <c r="F1" s="914"/>
      <c r="G1" s="914"/>
      <c r="H1" s="914"/>
      <c r="I1" s="914"/>
      <c r="L1" s="1758" t="s">
        <v>166</v>
      </c>
      <c r="M1" s="1758"/>
    </row>
    <row r="2" spans="1:13" ht="14.85" customHeight="1">
      <c r="A2" s="2360" t="s">
        <v>1124</v>
      </c>
      <c r="B2" s="2360"/>
      <c r="C2" s="2360"/>
      <c r="D2" s="2360"/>
      <c r="E2" s="1523"/>
      <c r="F2" s="945"/>
      <c r="G2" s="945"/>
      <c r="L2" s="1908" t="s">
        <v>168</v>
      </c>
      <c r="M2" s="1908"/>
    </row>
    <row r="3" spans="1:13" ht="14.85" customHeight="1">
      <c r="A3" s="946" t="s">
        <v>1125</v>
      </c>
      <c r="B3" s="946"/>
      <c r="C3" s="946"/>
      <c r="D3" s="946"/>
      <c r="E3" s="946"/>
      <c r="F3" s="947"/>
      <c r="G3" s="947"/>
      <c r="H3" s="462"/>
      <c r="I3" s="462"/>
    </row>
    <row r="4" spans="1:13" ht="14.85" customHeight="1">
      <c r="A4" s="2361" t="s">
        <v>1126</v>
      </c>
      <c r="B4" s="2361"/>
      <c r="C4" s="2361"/>
      <c r="D4" s="2361"/>
      <c r="E4" s="1610"/>
      <c r="G4" s="917"/>
      <c r="H4" s="462"/>
      <c r="I4" s="462"/>
    </row>
    <row r="5" spans="1:13" ht="14.25" customHeight="1">
      <c r="A5" s="2141" t="s">
        <v>1127</v>
      </c>
      <c r="B5" s="2362"/>
      <c r="C5" s="2147" t="s">
        <v>1128</v>
      </c>
      <c r="D5" s="948"/>
      <c r="E5" s="1611"/>
      <c r="F5" s="948"/>
      <c r="G5" s="2147" t="s">
        <v>1129</v>
      </c>
      <c r="H5" s="948"/>
      <c r="I5" s="948"/>
      <c r="J5" s="948"/>
      <c r="K5" s="948"/>
      <c r="L5" s="948"/>
    </row>
    <row r="6" spans="1:13" ht="14.25" customHeight="1">
      <c r="A6" s="2143"/>
      <c r="B6" s="2144"/>
      <c r="C6" s="2148"/>
      <c r="D6" s="798"/>
      <c r="E6" s="798"/>
      <c r="F6" s="798"/>
      <c r="G6" s="2148"/>
      <c r="H6" s="798"/>
      <c r="I6" s="798"/>
      <c r="J6" s="798"/>
      <c r="K6" s="798"/>
      <c r="L6" s="798"/>
    </row>
    <row r="7" spans="1:13">
      <c r="A7" s="2143"/>
      <c r="B7" s="2144"/>
      <c r="C7" s="2148"/>
      <c r="D7" s="798"/>
      <c r="E7" s="798"/>
      <c r="F7" s="798"/>
      <c r="G7" s="2148"/>
      <c r="H7" s="798"/>
      <c r="I7" s="798"/>
      <c r="J7" s="798"/>
      <c r="K7" s="798"/>
      <c r="L7" s="798"/>
    </row>
    <row r="8" spans="1:13" ht="22.5" customHeight="1">
      <c r="A8" s="2143"/>
      <c r="B8" s="2144"/>
      <c r="C8" s="2148"/>
      <c r="D8" s="2138" t="s">
        <v>1130</v>
      </c>
      <c r="E8" s="2359" t="s">
        <v>522</v>
      </c>
      <c r="F8" s="2135" t="s">
        <v>1131</v>
      </c>
      <c r="G8" s="2148"/>
      <c r="H8" s="2138" t="s">
        <v>1132</v>
      </c>
      <c r="I8" s="2138" t="s">
        <v>1133</v>
      </c>
      <c r="J8" s="2138" t="s">
        <v>1134</v>
      </c>
      <c r="K8" s="2138" t="s">
        <v>1135</v>
      </c>
      <c r="L8" s="2135" t="s">
        <v>1136</v>
      </c>
    </row>
    <row r="9" spans="1:13" ht="27" customHeight="1">
      <c r="A9" s="2143"/>
      <c r="B9" s="2144"/>
      <c r="C9" s="2148"/>
      <c r="D9" s="2228"/>
      <c r="E9" s="2228"/>
      <c r="F9" s="2136"/>
      <c r="G9" s="2148"/>
      <c r="H9" s="2228"/>
      <c r="I9" s="2228"/>
      <c r="J9" s="2228"/>
      <c r="K9" s="2228"/>
      <c r="L9" s="2136"/>
    </row>
    <row r="10" spans="1:13" ht="24.75" customHeight="1">
      <c r="A10" s="2143"/>
      <c r="B10" s="2144"/>
      <c r="C10" s="2148"/>
      <c r="D10" s="2228"/>
      <c r="E10" s="2228"/>
      <c r="F10" s="2136"/>
      <c r="G10" s="2148"/>
      <c r="H10" s="2228"/>
      <c r="I10" s="2228"/>
      <c r="J10" s="2228"/>
      <c r="K10" s="2228"/>
      <c r="L10" s="2136"/>
    </row>
    <row r="11" spans="1:13" ht="15" customHeight="1">
      <c r="A11" s="2143"/>
      <c r="B11" s="2144"/>
      <c r="C11" s="2148"/>
      <c r="D11" s="2228"/>
      <c r="E11" s="2228"/>
      <c r="F11" s="2136"/>
      <c r="G11" s="2148"/>
      <c r="H11" s="2228"/>
      <c r="I11" s="2228"/>
      <c r="J11" s="2228"/>
      <c r="K11" s="2228"/>
      <c r="L11" s="2136"/>
    </row>
    <row r="12" spans="1:13" ht="96" customHeight="1">
      <c r="A12" s="2143"/>
      <c r="B12" s="2144"/>
      <c r="C12" s="2148"/>
      <c r="D12" s="2228"/>
      <c r="E12" s="2228"/>
      <c r="F12" s="2136"/>
      <c r="G12" s="2148"/>
      <c r="H12" s="2228"/>
      <c r="I12" s="2228"/>
      <c r="J12" s="2228"/>
      <c r="K12" s="2228"/>
      <c r="L12" s="2136"/>
    </row>
    <row r="13" spans="1:13" ht="15.75" customHeight="1" thickBot="1">
      <c r="A13" s="2145"/>
      <c r="B13" s="2146"/>
      <c r="C13" s="2363"/>
      <c r="D13" s="2349"/>
      <c r="E13" s="2349"/>
      <c r="F13" s="2137"/>
      <c r="G13" s="2364"/>
      <c r="H13" s="2349"/>
      <c r="I13" s="2349"/>
      <c r="J13" s="2349"/>
      <c r="K13" s="2349"/>
      <c r="L13" s="2137"/>
    </row>
    <row r="14" spans="1:13" s="953" customFormat="1" ht="15" thickTop="1">
      <c r="A14" s="949"/>
      <c r="B14" s="950"/>
      <c r="C14" s="951"/>
      <c r="D14" s="99"/>
      <c r="E14" s="99"/>
      <c r="F14" s="99"/>
      <c r="G14" s="952"/>
      <c r="H14" s="99"/>
      <c r="I14" s="99"/>
      <c r="J14" s="99"/>
      <c r="K14" s="99"/>
      <c r="L14" s="951"/>
    </row>
    <row r="15" spans="1:13" s="953" customFormat="1">
      <c r="A15" s="108"/>
      <c r="B15" s="950"/>
      <c r="C15" s="951"/>
      <c r="D15" s="99"/>
      <c r="E15" s="99"/>
      <c r="F15" s="99"/>
      <c r="G15" s="952"/>
      <c r="H15" s="99"/>
      <c r="I15" s="99"/>
      <c r="J15" s="99"/>
      <c r="K15" s="99"/>
      <c r="L15" s="951"/>
    </row>
    <row r="16" spans="1:13" s="953" customFormat="1">
      <c r="A16" s="108">
        <v>2022</v>
      </c>
      <c r="B16" s="404" t="s">
        <v>193</v>
      </c>
      <c r="C16" s="951">
        <v>3</v>
      </c>
      <c r="D16" s="99">
        <v>1</v>
      </c>
      <c r="E16" s="99">
        <v>1</v>
      </c>
      <c r="F16" s="99">
        <v>1</v>
      </c>
      <c r="G16" s="952">
        <v>762</v>
      </c>
      <c r="H16" s="99">
        <v>63</v>
      </c>
      <c r="I16" s="99">
        <v>83</v>
      </c>
      <c r="J16" s="99">
        <v>28</v>
      </c>
      <c r="K16" s="99">
        <v>134</v>
      </c>
      <c r="L16" s="951">
        <v>305</v>
      </c>
    </row>
    <row r="17" spans="1:13" s="953" customFormat="1" ht="20.25" customHeight="1">
      <c r="A17" s="108">
        <v>2023</v>
      </c>
      <c r="B17" s="404" t="s">
        <v>187</v>
      </c>
      <c r="C17" s="951">
        <v>3</v>
      </c>
      <c r="D17" s="99">
        <v>1</v>
      </c>
      <c r="E17" s="99">
        <v>1</v>
      </c>
      <c r="F17" s="99">
        <v>1</v>
      </c>
      <c r="G17" s="952">
        <v>750</v>
      </c>
      <c r="H17" s="99">
        <v>62</v>
      </c>
      <c r="I17" s="99">
        <v>83</v>
      </c>
      <c r="J17" s="99">
        <v>25</v>
      </c>
      <c r="K17" s="99">
        <v>126</v>
      </c>
      <c r="L17" s="951">
        <v>302</v>
      </c>
    </row>
    <row r="18" spans="1:13" s="953" customFormat="1">
      <c r="A18" s="108"/>
      <c r="B18" s="404" t="s">
        <v>190</v>
      </c>
      <c r="C18" s="951">
        <v>3</v>
      </c>
      <c r="D18" s="951">
        <v>1</v>
      </c>
      <c r="E18" s="951">
        <v>1</v>
      </c>
      <c r="F18" s="99">
        <v>1</v>
      </c>
      <c r="G18" s="932">
        <v>746</v>
      </c>
      <c r="H18" s="951">
        <v>60</v>
      </c>
      <c r="I18" s="951">
        <v>83</v>
      </c>
      <c r="J18" s="951">
        <v>25</v>
      </c>
      <c r="K18" s="951">
        <v>124</v>
      </c>
      <c r="L18" s="951">
        <v>302</v>
      </c>
    </row>
    <row r="19" spans="1:13" s="953" customFormat="1">
      <c r="A19" s="108"/>
      <c r="B19" s="404" t="s">
        <v>193</v>
      </c>
      <c r="C19" s="951">
        <v>3</v>
      </c>
      <c r="D19" s="951">
        <v>1</v>
      </c>
      <c r="E19" s="951">
        <v>1</v>
      </c>
      <c r="F19" s="99">
        <v>1</v>
      </c>
      <c r="G19" s="932">
        <v>742</v>
      </c>
      <c r="H19" s="951">
        <v>61</v>
      </c>
      <c r="I19" s="951">
        <v>81</v>
      </c>
      <c r="J19" s="951">
        <v>25</v>
      </c>
      <c r="K19" s="951">
        <v>124</v>
      </c>
      <c r="L19" s="951">
        <v>299</v>
      </c>
    </row>
    <row r="20" spans="1:13" s="953" customFormat="1" ht="23.25" customHeight="1">
      <c r="A20" s="108">
        <v>2024</v>
      </c>
      <c r="B20" s="404" t="s">
        <v>196</v>
      </c>
      <c r="C20" s="99">
        <v>3</v>
      </c>
      <c r="D20" s="99">
        <v>1</v>
      </c>
      <c r="E20" s="99">
        <v>1</v>
      </c>
      <c r="F20" s="99">
        <v>1</v>
      </c>
      <c r="G20" s="99">
        <v>740</v>
      </c>
      <c r="H20" s="99">
        <v>61</v>
      </c>
      <c r="I20" s="99">
        <v>80</v>
      </c>
      <c r="J20" s="99">
        <v>26</v>
      </c>
      <c r="K20" s="99">
        <v>123</v>
      </c>
      <c r="L20" s="951">
        <v>298</v>
      </c>
      <c r="M20"/>
    </row>
    <row r="21" spans="1:13" s="953" customFormat="1" ht="15">
      <c r="A21" s="108"/>
      <c r="B21" s="404" t="s">
        <v>187</v>
      </c>
      <c r="C21" s="99">
        <v>1</v>
      </c>
      <c r="D21" s="99" t="s">
        <v>1407</v>
      </c>
      <c r="E21" s="99">
        <v>1</v>
      </c>
      <c r="F21" s="99" t="s">
        <v>1407</v>
      </c>
      <c r="G21" s="99">
        <v>741</v>
      </c>
      <c r="H21" s="99">
        <v>61</v>
      </c>
      <c r="I21" s="99">
        <v>80</v>
      </c>
      <c r="J21" s="99">
        <v>26</v>
      </c>
      <c r="K21" s="99">
        <v>123</v>
      </c>
      <c r="L21" s="951">
        <v>297</v>
      </c>
      <c r="M21"/>
    </row>
    <row r="22" spans="1:13" s="953" customFormat="1" ht="15">
      <c r="A22" s="108"/>
      <c r="B22" s="404" t="s">
        <v>190</v>
      </c>
      <c r="C22" s="99">
        <v>1</v>
      </c>
      <c r="D22" s="99" t="s">
        <v>1407</v>
      </c>
      <c r="E22" s="99">
        <v>1</v>
      </c>
      <c r="F22" s="99" t="s">
        <v>1407</v>
      </c>
      <c r="G22" s="99">
        <v>738</v>
      </c>
      <c r="H22" s="99">
        <v>60</v>
      </c>
      <c r="I22" s="99">
        <v>78</v>
      </c>
      <c r="J22" s="99">
        <v>25</v>
      </c>
      <c r="K22" s="99">
        <v>121</v>
      </c>
      <c r="L22" s="951">
        <v>300</v>
      </c>
      <c r="M22"/>
    </row>
    <row r="23" spans="1:13" s="953" customFormat="1" ht="15">
      <c r="A23" s="109"/>
      <c r="B23" s="865" t="s">
        <v>273</v>
      </c>
      <c r="C23" s="102">
        <v>33.299999999999997</v>
      </c>
      <c r="D23" s="102" t="s">
        <v>184</v>
      </c>
      <c r="E23" s="102">
        <v>100</v>
      </c>
      <c r="F23" s="102" t="s">
        <v>184</v>
      </c>
      <c r="G23" s="102">
        <v>98.9</v>
      </c>
      <c r="H23" s="102">
        <v>100</v>
      </c>
      <c r="I23" s="102">
        <v>94</v>
      </c>
      <c r="J23" s="102">
        <v>100</v>
      </c>
      <c r="K23" s="102">
        <v>97.6</v>
      </c>
      <c r="L23" s="866">
        <v>99.3</v>
      </c>
      <c r="M23"/>
    </row>
    <row r="24" spans="1:13" s="953" customFormat="1" ht="14.25" customHeight="1">
      <c r="A24" s="109"/>
      <c r="B24" s="865" t="s">
        <v>274</v>
      </c>
      <c r="C24" s="102">
        <v>100</v>
      </c>
      <c r="D24" s="102" t="s">
        <v>184</v>
      </c>
      <c r="E24" s="102">
        <v>100</v>
      </c>
      <c r="F24" s="102" t="s">
        <v>184</v>
      </c>
      <c r="G24" s="102">
        <v>99.6</v>
      </c>
      <c r="H24" s="102">
        <v>98.4</v>
      </c>
      <c r="I24" s="102">
        <v>97.5</v>
      </c>
      <c r="J24" s="102">
        <v>96.2</v>
      </c>
      <c r="K24" s="102">
        <v>98.4</v>
      </c>
      <c r="L24" s="866">
        <v>101</v>
      </c>
      <c r="M24"/>
    </row>
    <row r="25" spans="1:13" ht="14.25" customHeight="1">
      <c r="A25" s="2358" t="s">
        <v>1137</v>
      </c>
      <c r="B25" s="2358"/>
      <c r="C25" s="2358"/>
      <c r="D25" s="2358"/>
      <c r="E25" s="2358"/>
      <c r="F25" s="2358"/>
      <c r="G25" s="2358"/>
      <c r="H25" s="2358"/>
      <c r="I25" s="2358"/>
      <c r="J25" s="2358"/>
      <c r="K25" s="2358"/>
      <c r="L25" s="2358"/>
    </row>
    <row r="26" spans="1:13" ht="14.25" customHeight="1">
      <c r="A26" s="2357" t="s">
        <v>1138</v>
      </c>
      <c r="B26" s="2357"/>
      <c r="C26" s="2357"/>
      <c r="D26" s="2357"/>
      <c r="E26" s="2357"/>
      <c r="F26" s="2357"/>
      <c r="G26" s="2357"/>
      <c r="H26" s="2357"/>
      <c r="I26" s="2357"/>
      <c r="J26" s="2357"/>
      <c r="K26" s="2357"/>
      <c r="L26" s="2357"/>
    </row>
    <row r="27" spans="1:13" ht="14.25" customHeight="1">
      <c r="A27" s="955"/>
      <c r="B27" s="955"/>
      <c r="C27"/>
      <c r="D27"/>
      <c r="E27"/>
      <c r="F27"/>
      <c r="G27"/>
      <c r="H27"/>
      <c r="I27"/>
      <c r="J27"/>
      <c r="K27"/>
      <c r="L27"/>
    </row>
    <row r="28" spans="1:13" ht="15">
      <c r="C28"/>
      <c r="D28"/>
      <c r="E28"/>
      <c r="F28"/>
      <c r="G28"/>
      <c r="H28"/>
      <c r="I28"/>
      <c r="J28"/>
      <c r="K28"/>
      <c r="L28"/>
    </row>
    <row r="29" spans="1:13" ht="15">
      <c r="C29" s="956"/>
      <c r="D29" s="956"/>
      <c r="E29" s="956"/>
      <c r="F29" s="956"/>
      <c r="G29"/>
      <c r="H29"/>
      <c r="I29"/>
      <c r="J29"/>
      <c r="K29"/>
      <c r="L29"/>
    </row>
    <row r="30" spans="1:13">
      <c r="G30" s="957"/>
      <c r="H30" s="957"/>
      <c r="I30" s="957"/>
      <c r="J30" s="957"/>
      <c r="K30" s="957"/>
      <c r="L30" s="957"/>
    </row>
    <row r="32" spans="1:13" customFormat="1" ht="15"/>
    <row r="33" customFormat="1" ht="15"/>
    <row r="34" customFormat="1" ht="15"/>
  </sheetData>
  <mergeCells count="17">
    <mergeCell ref="F8:F13"/>
    <mergeCell ref="A26:L26"/>
    <mergeCell ref="A25:L25"/>
    <mergeCell ref="E8:E13"/>
    <mergeCell ref="L1:M1"/>
    <mergeCell ref="A2:D2"/>
    <mergeCell ref="L2:M2"/>
    <mergeCell ref="A4:D4"/>
    <mergeCell ref="H8:H13"/>
    <mergeCell ref="I8:I13"/>
    <mergeCell ref="J8:J13"/>
    <mergeCell ref="K8:K13"/>
    <mergeCell ref="L8:L13"/>
    <mergeCell ref="A5:B13"/>
    <mergeCell ref="C5:C13"/>
    <mergeCell ref="G5:G13"/>
    <mergeCell ref="D8:D13"/>
  </mergeCells>
  <hyperlinks>
    <hyperlink ref="L2:M2" location="'Spis tablic     List of tables'!A65" display="Return to list tables" xr:uid="{00000000-0004-0000-3F00-000000000000}"/>
    <hyperlink ref="L1:M1" location="'Spis tablic     List of tables'!A65" display="Powrót do spisu tablic" xr:uid="{00000000-0004-0000-3F00-000001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72"/>
  <dimension ref="A1:O31"/>
  <sheetViews>
    <sheetView showGridLines="0" workbookViewId="0">
      <selection activeCell="A5" sqref="A5:B13"/>
    </sheetView>
  </sheetViews>
  <sheetFormatPr defaultColWidth="9.140625" defaultRowHeight="14.25"/>
  <cols>
    <col min="1" max="1" width="6.42578125" style="418" customWidth="1"/>
    <col min="2" max="2" width="15.85546875" style="418" customWidth="1"/>
    <col min="3" max="9" width="9.28515625" style="418" customWidth="1"/>
    <col min="10" max="10" width="11.7109375" style="418" customWidth="1"/>
    <col min="11" max="15" width="9.28515625" style="418" customWidth="1"/>
    <col min="16" max="16384" width="9.140625" style="418"/>
  </cols>
  <sheetData>
    <row r="1" spans="1:15">
      <c r="A1" s="914" t="s">
        <v>1139</v>
      </c>
      <c r="B1" s="914"/>
      <c r="C1" s="914"/>
      <c r="D1" s="914"/>
      <c r="E1" s="914"/>
      <c r="F1" s="914"/>
      <c r="G1" s="914"/>
      <c r="H1" s="914"/>
      <c r="I1" s="914"/>
      <c r="J1" s="914"/>
      <c r="M1" s="1758" t="s">
        <v>166</v>
      </c>
      <c r="N1" s="1758"/>
    </row>
    <row r="2" spans="1:15">
      <c r="A2" s="2360" t="s">
        <v>1124</v>
      </c>
      <c r="B2" s="2360"/>
      <c r="C2" s="2360"/>
      <c r="D2" s="2360"/>
      <c r="E2" s="2360"/>
      <c r="F2" s="945"/>
      <c r="G2" s="945"/>
      <c r="H2" s="945"/>
      <c r="I2" s="461"/>
      <c r="J2" s="461"/>
      <c r="M2" s="1908" t="s">
        <v>168</v>
      </c>
      <c r="N2" s="1908"/>
    </row>
    <row r="3" spans="1:15" ht="15.75">
      <c r="A3" s="946" t="s">
        <v>1140</v>
      </c>
      <c r="B3" s="947"/>
      <c r="C3" s="947"/>
      <c r="D3" s="947"/>
      <c r="E3" s="947"/>
      <c r="F3" s="947"/>
      <c r="G3" s="947"/>
      <c r="H3" s="947"/>
      <c r="I3" s="462"/>
      <c r="J3" s="462"/>
    </row>
    <row r="4" spans="1:15">
      <c r="A4" s="2155" t="s">
        <v>1126</v>
      </c>
      <c r="B4" s="2155"/>
      <c r="C4" s="2155"/>
      <c r="D4" s="2155"/>
      <c r="E4" s="2155"/>
      <c r="F4" s="461"/>
      <c r="G4" s="461"/>
      <c r="H4" s="917"/>
      <c r="I4" s="462"/>
      <c r="J4" s="462"/>
    </row>
    <row r="5" spans="1:15" ht="14.25" customHeight="1">
      <c r="A5" s="2141" t="s">
        <v>1141</v>
      </c>
      <c r="B5" s="2362"/>
      <c r="C5" s="2147" t="s">
        <v>1142</v>
      </c>
      <c r="D5" s="2366"/>
      <c r="E5" s="2366"/>
      <c r="F5" s="2366"/>
      <c r="G5" s="2366"/>
      <c r="H5" s="2366"/>
      <c r="I5" s="2366"/>
      <c r="J5" s="2366"/>
      <c r="K5" s="2366"/>
      <c r="L5" s="2366"/>
      <c r="M5" s="2366"/>
      <c r="N5" s="2367"/>
      <c r="O5" s="2147" t="s">
        <v>1143</v>
      </c>
    </row>
    <row r="6" spans="1:15" ht="24.95" customHeight="1">
      <c r="A6" s="2143"/>
      <c r="B6" s="2365"/>
      <c r="C6" s="2368"/>
      <c r="D6" s="2369"/>
      <c r="E6" s="2369"/>
      <c r="F6" s="2369"/>
      <c r="G6" s="2369"/>
      <c r="H6" s="2369"/>
      <c r="I6" s="2369"/>
      <c r="J6" s="2369"/>
      <c r="K6" s="2369"/>
      <c r="L6" s="2369"/>
      <c r="M6" s="2369"/>
      <c r="N6" s="2370"/>
      <c r="O6" s="2148"/>
    </row>
    <row r="7" spans="1:15" ht="14.25" customHeight="1">
      <c r="A7" s="2143"/>
      <c r="B7" s="2365"/>
      <c r="C7" s="2147"/>
      <c r="D7" s="2362"/>
      <c r="E7" s="2147" t="s">
        <v>1144</v>
      </c>
      <c r="F7" s="2141"/>
      <c r="G7" s="2141"/>
      <c r="H7" s="2141"/>
      <c r="I7" s="2141"/>
      <c r="J7" s="2141"/>
      <c r="K7" s="2141"/>
      <c r="L7" s="2141"/>
      <c r="M7" s="2141"/>
      <c r="N7" s="2362"/>
      <c r="O7" s="2148"/>
    </row>
    <row r="8" spans="1:15" ht="24.95" customHeight="1">
      <c r="A8" s="2143"/>
      <c r="B8" s="2365"/>
      <c r="C8" s="2148"/>
      <c r="D8" s="2365"/>
      <c r="E8" s="2176"/>
      <c r="F8" s="2223"/>
      <c r="G8" s="2223"/>
      <c r="H8" s="2223"/>
      <c r="I8" s="2223"/>
      <c r="J8" s="2223"/>
      <c r="K8" s="2223"/>
      <c r="L8" s="2223"/>
      <c r="M8" s="2223"/>
      <c r="N8" s="2224"/>
      <c r="O8" s="2148"/>
    </row>
    <row r="9" spans="1:15" ht="24.95" customHeight="1">
      <c r="A9" s="2143"/>
      <c r="B9" s="2365"/>
      <c r="C9" s="2149" t="s">
        <v>1145</v>
      </c>
      <c r="D9" s="2226" t="s">
        <v>1146</v>
      </c>
      <c r="E9" s="2149" t="s">
        <v>1147</v>
      </c>
      <c r="F9" s="2226" t="s">
        <v>1148</v>
      </c>
      <c r="G9" s="2226" t="s">
        <v>1149</v>
      </c>
      <c r="H9" s="2147" t="s">
        <v>1150</v>
      </c>
      <c r="I9" s="2147" t="s">
        <v>1151</v>
      </c>
      <c r="J9" s="958"/>
      <c r="K9" s="959"/>
      <c r="L9" s="2371" t="s">
        <v>1152</v>
      </c>
      <c r="M9" s="958"/>
      <c r="N9" s="960"/>
      <c r="O9" s="2148"/>
    </row>
    <row r="10" spans="1:15">
      <c r="A10" s="2143"/>
      <c r="B10" s="2365"/>
      <c r="C10" s="2149"/>
      <c r="D10" s="2149"/>
      <c r="E10" s="2149"/>
      <c r="F10" s="2149"/>
      <c r="G10" s="2149"/>
      <c r="H10" s="2148"/>
      <c r="I10" s="2148"/>
      <c r="J10" s="2138" t="s">
        <v>1153</v>
      </c>
      <c r="K10" s="2138" t="s">
        <v>1154</v>
      </c>
      <c r="L10" s="2136"/>
      <c r="M10" s="2138" t="s">
        <v>1155</v>
      </c>
      <c r="N10" s="2230" t="s">
        <v>1156</v>
      </c>
      <c r="O10" s="2148"/>
    </row>
    <row r="11" spans="1:15" ht="120" customHeight="1">
      <c r="A11" s="2143"/>
      <c r="B11" s="2365"/>
      <c r="C11" s="2149"/>
      <c r="D11" s="2149"/>
      <c r="E11" s="2149"/>
      <c r="F11" s="2149"/>
      <c r="G11" s="2149"/>
      <c r="H11" s="2148"/>
      <c r="I11" s="2148"/>
      <c r="J11" s="2228"/>
      <c r="K11" s="2228"/>
      <c r="L11" s="2136"/>
      <c r="M11" s="2228"/>
      <c r="N11" s="2231"/>
      <c r="O11" s="2148"/>
    </row>
    <row r="12" spans="1:15" ht="24.95" customHeight="1">
      <c r="A12" s="2143"/>
      <c r="B12" s="2365"/>
      <c r="C12" s="2373"/>
      <c r="D12" s="2373"/>
      <c r="E12" s="2373"/>
      <c r="F12" s="2373"/>
      <c r="G12" s="2373"/>
      <c r="H12" s="2374"/>
      <c r="I12" s="2374"/>
      <c r="J12" s="2228"/>
      <c r="K12" s="2228"/>
      <c r="L12" s="2136"/>
      <c r="M12" s="2228"/>
      <c r="N12" s="2231"/>
      <c r="O12" s="2148"/>
    </row>
    <row r="13" spans="1:15" ht="15" thickBot="1">
      <c r="A13" s="2145"/>
      <c r="B13" s="2146"/>
      <c r="C13" s="2150"/>
      <c r="D13" s="2150"/>
      <c r="E13" s="2150"/>
      <c r="F13" s="2150"/>
      <c r="G13" s="2150"/>
      <c r="H13" s="2363"/>
      <c r="I13" s="2363"/>
      <c r="J13" s="2349"/>
      <c r="K13" s="2349"/>
      <c r="L13" s="2137"/>
      <c r="M13" s="2349"/>
      <c r="N13" s="2372"/>
      <c r="O13" s="2363"/>
    </row>
    <row r="14" spans="1:15" ht="15" thickTop="1">
      <c r="A14" s="949"/>
      <c r="B14" s="961"/>
      <c r="C14" s="99"/>
      <c r="D14" s="99"/>
      <c r="E14" s="99"/>
      <c r="F14" s="99"/>
      <c r="G14" s="99"/>
      <c r="H14" s="951"/>
      <c r="I14" s="99"/>
      <c r="J14" s="99"/>
      <c r="K14" s="99"/>
      <c r="L14" s="99"/>
      <c r="M14" s="99"/>
      <c r="N14" s="99"/>
      <c r="O14" s="951"/>
    </row>
    <row r="15" spans="1:15">
      <c r="A15" s="108">
        <v>2022</v>
      </c>
      <c r="B15" s="404" t="s">
        <v>193</v>
      </c>
      <c r="C15" s="99">
        <v>17448</v>
      </c>
      <c r="D15" s="99">
        <v>2467</v>
      </c>
      <c r="E15" s="99">
        <v>2528</v>
      </c>
      <c r="F15" s="99">
        <v>2284</v>
      </c>
      <c r="G15" s="99">
        <v>3943</v>
      </c>
      <c r="H15" s="951">
        <v>846</v>
      </c>
      <c r="I15" s="99">
        <v>258</v>
      </c>
      <c r="J15" s="99">
        <v>3</v>
      </c>
      <c r="K15" s="99">
        <v>27</v>
      </c>
      <c r="L15" s="99">
        <v>14801</v>
      </c>
      <c r="M15" s="99">
        <v>3</v>
      </c>
      <c r="N15" s="99">
        <v>2414</v>
      </c>
      <c r="O15" s="951">
        <v>155530</v>
      </c>
    </row>
    <row r="16" spans="1:15" ht="18.75" customHeight="1">
      <c r="A16" s="108">
        <v>2023</v>
      </c>
      <c r="B16" s="404" t="s">
        <v>187</v>
      </c>
      <c r="C16" s="99">
        <v>18014</v>
      </c>
      <c r="D16" s="99">
        <v>2531</v>
      </c>
      <c r="E16" s="99">
        <v>2596</v>
      </c>
      <c r="F16" s="99">
        <v>2369</v>
      </c>
      <c r="G16" s="99">
        <v>4037</v>
      </c>
      <c r="H16" s="951">
        <v>873</v>
      </c>
      <c r="I16" s="99">
        <v>290</v>
      </c>
      <c r="J16" s="99">
        <v>3</v>
      </c>
      <c r="K16" s="99">
        <v>31</v>
      </c>
      <c r="L16" s="99">
        <v>15395</v>
      </c>
      <c r="M16" s="99">
        <v>3</v>
      </c>
      <c r="N16" s="99">
        <v>2478</v>
      </c>
      <c r="O16" s="951">
        <v>157691</v>
      </c>
    </row>
    <row r="17" spans="1:15">
      <c r="A17" s="108"/>
      <c r="B17" s="404" t="s">
        <v>190</v>
      </c>
      <c r="C17" s="951">
        <v>18304</v>
      </c>
      <c r="D17" s="951">
        <v>2598</v>
      </c>
      <c r="E17" s="951">
        <v>2630</v>
      </c>
      <c r="F17" s="951">
        <v>2419</v>
      </c>
      <c r="G17" s="951">
        <v>4078</v>
      </c>
      <c r="H17" s="951">
        <v>885</v>
      </c>
      <c r="I17" s="951">
        <v>292</v>
      </c>
      <c r="J17" s="951">
        <v>3</v>
      </c>
      <c r="K17" s="951">
        <v>31</v>
      </c>
      <c r="L17" s="951">
        <v>15690</v>
      </c>
      <c r="M17" s="951">
        <v>3</v>
      </c>
      <c r="N17" s="951">
        <v>2546</v>
      </c>
      <c r="O17" s="951">
        <v>158449</v>
      </c>
    </row>
    <row r="18" spans="1:15">
      <c r="A18" s="108"/>
      <c r="B18" s="404" t="s">
        <v>193</v>
      </c>
      <c r="C18" s="951">
        <v>18634</v>
      </c>
      <c r="D18" s="951">
        <v>2633</v>
      </c>
      <c r="E18" s="951">
        <v>2660</v>
      </c>
      <c r="F18" s="951">
        <v>2482</v>
      </c>
      <c r="G18" s="951">
        <v>4129</v>
      </c>
      <c r="H18" s="951">
        <v>904</v>
      </c>
      <c r="I18" s="951">
        <v>296</v>
      </c>
      <c r="J18" s="951">
        <v>3</v>
      </c>
      <c r="K18" s="951">
        <v>29</v>
      </c>
      <c r="L18" s="951">
        <v>16024</v>
      </c>
      <c r="M18" s="951">
        <v>3</v>
      </c>
      <c r="N18" s="951">
        <v>2583</v>
      </c>
      <c r="O18" s="951">
        <v>158820</v>
      </c>
    </row>
    <row r="19" spans="1:15" ht="19.5" customHeight="1">
      <c r="A19" s="108">
        <v>2024</v>
      </c>
      <c r="B19" s="404" t="s">
        <v>196</v>
      </c>
      <c r="C19" s="951">
        <v>19008</v>
      </c>
      <c r="D19" s="951">
        <v>2664</v>
      </c>
      <c r="E19" s="951">
        <v>2695</v>
      </c>
      <c r="F19" s="951">
        <v>2554</v>
      </c>
      <c r="G19" s="951">
        <v>4224</v>
      </c>
      <c r="H19" s="951">
        <v>920</v>
      </c>
      <c r="I19" s="951">
        <v>300</v>
      </c>
      <c r="J19" s="951">
        <v>3</v>
      </c>
      <c r="K19" s="951">
        <v>28</v>
      </c>
      <c r="L19" s="951">
        <v>16402</v>
      </c>
      <c r="M19" s="951">
        <v>2</v>
      </c>
      <c r="N19" s="951">
        <v>2615</v>
      </c>
      <c r="O19" s="951">
        <v>159286</v>
      </c>
    </row>
    <row r="20" spans="1:15">
      <c r="A20" s="108"/>
      <c r="B20" s="404" t="s">
        <v>187</v>
      </c>
      <c r="C20" s="951">
        <v>19248</v>
      </c>
      <c r="D20" s="951">
        <v>2677</v>
      </c>
      <c r="E20" s="951">
        <v>2708</v>
      </c>
      <c r="F20" s="951">
        <v>2605</v>
      </c>
      <c r="G20" s="951">
        <v>4238</v>
      </c>
      <c r="H20" s="951">
        <v>939</v>
      </c>
      <c r="I20" s="951">
        <v>312</v>
      </c>
      <c r="J20" s="951">
        <v>3</v>
      </c>
      <c r="K20" s="951">
        <v>28</v>
      </c>
      <c r="L20" s="951">
        <v>16643</v>
      </c>
      <c r="M20" s="951">
        <v>3</v>
      </c>
      <c r="N20" s="951">
        <v>2628</v>
      </c>
      <c r="O20" s="951">
        <v>160472</v>
      </c>
    </row>
    <row r="21" spans="1:15">
      <c r="A21" s="108"/>
      <c r="B21" s="404" t="s">
        <v>190</v>
      </c>
      <c r="C21" s="951">
        <v>19550</v>
      </c>
      <c r="D21" s="951">
        <v>2694</v>
      </c>
      <c r="E21" s="951">
        <v>2727</v>
      </c>
      <c r="F21" s="951">
        <v>2683</v>
      </c>
      <c r="G21" s="951">
        <v>4273</v>
      </c>
      <c r="H21" s="951">
        <v>943</v>
      </c>
      <c r="I21" s="951">
        <v>326</v>
      </c>
      <c r="J21" s="951">
        <v>3</v>
      </c>
      <c r="K21" s="951">
        <v>33</v>
      </c>
      <c r="L21" s="951">
        <v>16953</v>
      </c>
      <c r="M21" s="951">
        <v>3</v>
      </c>
      <c r="N21" s="951">
        <v>2642</v>
      </c>
      <c r="O21" s="951">
        <v>161374</v>
      </c>
    </row>
    <row r="22" spans="1:15">
      <c r="A22" s="962"/>
      <c r="B22" s="865" t="s">
        <v>273</v>
      </c>
      <c r="C22" s="866">
        <v>106.8</v>
      </c>
      <c r="D22" s="866">
        <v>103.7</v>
      </c>
      <c r="E22" s="866">
        <v>103.7</v>
      </c>
      <c r="F22" s="866">
        <v>110.9</v>
      </c>
      <c r="G22" s="866">
        <v>104.8</v>
      </c>
      <c r="H22" s="866">
        <v>106.6</v>
      </c>
      <c r="I22" s="866">
        <v>111.6</v>
      </c>
      <c r="J22" s="866">
        <v>100</v>
      </c>
      <c r="K22" s="866">
        <v>106.5</v>
      </c>
      <c r="L22" s="866">
        <v>108</v>
      </c>
      <c r="M22" s="866">
        <v>100</v>
      </c>
      <c r="N22" s="866">
        <v>103.8</v>
      </c>
      <c r="O22" s="866">
        <v>101.8</v>
      </c>
    </row>
    <row r="23" spans="1:15" ht="14.25" customHeight="1">
      <c r="A23" s="962"/>
      <c r="B23" s="865" t="s">
        <v>274</v>
      </c>
      <c r="C23" s="866">
        <v>101.6</v>
      </c>
      <c r="D23" s="866">
        <v>100.6</v>
      </c>
      <c r="E23" s="866">
        <v>100.7</v>
      </c>
      <c r="F23" s="866">
        <v>103</v>
      </c>
      <c r="G23" s="866">
        <v>100.8</v>
      </c>
      <c r="H23" s="866">
        <v>100.4</v>
      </c>
      <c r="I23" s="866">
        <v>104.5</v>
      </c>
      <c r="J23" s="866">
        <v>100</v>
      </c>
      <c r="K23" s="866">
        <v>117.9</v>
      </c>
      <c r="L23" s="866">
        <v>101.9</v>
      </c>
      <c r="M23" s="866">
        <v>100</v>
      </c>
      <c r="N23" s="866">
        <v>100.5</v>
      </c>
      <c r="O23" s="866">
        <v>100.6</v>
      </c>
    </row>
    <row r="24" spans="1:15" ht="14.25" customHeight="1">
      <c r="A24" s="2358" t="s">
        <v>1137</v>
      </c>
      <c r="B24" s="2358"/>
      <c r="C24" s="2358"/>
      <c r="D24" s="2358"/>
      <c r="E24" s="2358"/>
      <c r="F24" s="2358"/>
      <c r="G24" s="2358"/>
      <c r="H24" s="2358"/>
      <c r="I24" s="2358"/>
      <c r="J24" s="2358"/>
      <c r="K24" s="2358"/>
      <c r="L24" s="2358"/>
      <c r="M24" s="2358"/>
      <c r="N24" s="963"/>
      <c r="O24" s="963"/>
    </row>
    <row r="25" spans="1:15">
      <c r="A25" s="2357" t="s">
        <v>1138</v>
      </c>
      <c r="B25" s="2357"/>
      <c r="C25" s="2357"/>
      <c r="D25" s="2357"/>
      <c r="E25" s="2357"/>
      <c r="F25" s="2357"/>
      <c r="G25" s="2357"/>
      <c r="H25" s="2357"/>
      <c r="I25" s="2357"/>
      <c r="J25" s="926"/>
      <c r="K25" s="535"/>
      <c r="L25" s="535"/>
      <c r="M25" s="535"/>
      <c r="N25" s="535"/>
      <c r="O25" s="535"/>
    </row>
    <row r="26" spans="1:15" ht="15">
      <c r="C26"/>
      <c r="D26"/>
      <c r="E26"/>
      <c r="F26"/>
      <c r="G26"/>
      <c r="H26"/>
      <c r="I26"/>
      <c r="J26"/>
      <c r="K26"/>
      <c r="L26"/>
      <c r="M26"/>
      <c r="N26"/>
      <c r="O26"/>
    </row>
    <row r="27" spans="1:15" ht="15">
      <c r="C27"/>
      <c r="D27"/>
      <c r="E27"/>
      <c r="F27"/>
      <c r="G27"/>
      <c r="H27"/>
      <c r="I27"/>
      <c r="J27"/>
      <c r="K27"/>
      <c r="L27"/>
      <c r="M27"/>
      <c r="N27"/>
      <c r="O27"/>
    </row>
    <row r="28" spans="1:15" ht="15">
      <c r="C28"/>
      <c r="D28"/>
      <c r="E28"/>
      <c r="F28"/>
      <c r="G28"/>
      <c r="H28"/>
      <c r="I28"/>
      <c r="J28"/>
      <c r="K28"/>
      <c r="L28"/>
      <c r="M28"/>
      <c r="N28"/>
      <c r="O28"/>
    </row>
    <row r="30" spans="1:15" customFormat="1" ht="15"/>
    <row r="31" spans="1:15" customFormat="1" ht="15"/>
  </sheetData>
  <mergeCells count="23">
    <mergeCell ref="A24:M24"/>
    <mergeCell ref="A25:I25"/>
    <mergeCell ref="O5:O13"/>
    <mergeCell ref="C7:D8"/>
    <mergeCell ref="E7:N8"/>
    <mergeCell ref="C9:C13"/>
    <mergeCell ref="D9:D13"/>
    <mergeCell ref="E9:E13"/>
    <mergeCell ref="F9:F13"/>
    <mergeCell ref="G9:G13"/>
    <mergeCell ref="H9:H13"/>
    <mergeCell ref="I9:I13"/>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xr:uid="{00000000-0004-0000-4000-000000000000}"/>
    <hyperlink ref="M2:N2" location="'Spis tablic     List of tables'!A66" display="Return to list tables" xr:uid="{00000000-0004-0000-4000-000001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73"/>
  <dimension ref="A1:R54"/>
  <sheetViews>
    <sheetView showGridLines="0" workbookViewId="0">
      <selection activeCell="A19" sqref="A19"/>
    </sheetView>
  </sheetViews>
  <sheetFormatPr defaultColWidth="9.140625" defaultRowHeight="12.75"/>
  <cols>
    <col min="1" max="1" width="41.140625" style="470" customWidth="1"/>
    <col min="2" max="5" width="14.42578125" style="470" customWidth="1"/>
    <col min="6" max="7" width="14.42578125" style="1076" customWidth="1"/>
    <col min="8" max="16384" width="9.140625" style="470"/>
  </cols>
  <sheetData>
    <row r="1" spans="1:18" ht="15" customHeight="1">
      <c r="A1" s="2080" t="s">
        <v>1195</v>
      </c>
      <c r="B1" s="2080"/>
      <c r="C1" s="2080"/>
      <c r="D1" s="2080"/>
      <c r="E1" s="461"/>
      <c r="F1" s="2378" t="s">
        <v>166</v>
      </c>
      <c r="G1" s="2378"/>
    </row>
    <row r="2" spans="1:18" ht="15" customHeight="1">
      <c r="A2" s="2379" t="s">
        <v>1196</v>
      </c>
      <c r="B2" s="2379"/>
      <c r="C2" s="2379"/>
      <c r="D2" s="2379"/>
      <c r="E2" s="461"/>
      <c r="F2" s="2378" t="s">
        <v>168</v>
      </c>
      <c r="G2" s="2378"/>
    </row>
    <row r="3" spans="1:18" ht="12.2" customHeight="1">
      <c r="A3" s="1028" t="s">
        <v>1629</v>
      </c>
      <c r="B3" s="945"/>
      <c r="C3" s="945"/>
      <c r="D3" s="461"/>
      <c r="E3" s="461"/>
      <c r="F3" s="1029"/>
      <c r="G3" s="1029"/>
    </row>
    <row r="4" spans="1:18" ht="12.2" customHeight="1">
      <c r="A4" s="1028" t="s">
        <v>1628</v>
      </c>
      <c r="B4" s="945"/>
      <c r="C4" s="945"/>
      <c r="D4" s="461"/>
      <c r="E4" s="461"/>
      <c r="F4" s="1029"/>
      <c r="G4" s="1029"/>
    </row>
    <row r="5" spans="1:18" ht="12.2" customHeight="1">
      <c r="A5" s="1030" t="s">
        <v>1630</v>
      </c>
      <c r="B5" s="917"/>
      <c r="C5" s="917"/>
      <c r="D5" s="917"/>
      <c r="E5" s="917"/>
      <c r="F5" s="1029"/>
      <c r="G5" s="1029"/>
    </row>
    <row r="6" spans="1:18" ht="12.2" customHeight="1">
      <c r="A6" s="1030" t="s">
        <v>1631</v>
      </c>
      <c r="B6" s="1031"/>
      <c r="C6" s="1031"/>
      <c r="D6" s="1031"/>
      <c r="E6" s="1031"/>
      <c r="F6" s="1032"/>
      <c r="G6" s="1032"/>
    </row>
    <row r="7" spans="1:18" ht="14.85" customHeight="1">
      <c r="A7" s="2120" t="s">
        <v>1197</v>
      </c>
      <c r="B7" s="2113" t="s">
        <v>1198</v>
      </c>
      <c r="C7" s="2125" t="s">
        <v>1199</v>
      </c>
      <c r="D7" s="2113" t="s">
        <v>1200</v>
      </c>
      <c r="E7" s="2125" t="s">
        <v>1201</v>
      </c>
      <c r="F7" s="2120"/>
      <c r="G7" s="2382" t="s">
        <v>1202</v>
      </c>
    </row>
    <row r="8" spans="1:18" ht="12" customHeight="1">
      <c r="A8" s="2122"/>
      <c r="B8" s="2114"/>
      <c r="C8" s="2115"/>
      <c r="D8" s="2114"/>
      <c r="E8" s="2126"/>
      <c r="F8" s="2124"/>
      <c r="G8" s="2383"/>
      <c r="H8" s="827"/>
      <c r="I8" s="827"/>
      <c r="J8" s="827"/>
      <c r="K8" s="827"/>
      <c r="L8" s="827"/>
      <c r="M8" s="827"/>
      <c r="N8" s="827"/>
      <c r="O8" s="827"/>
    </row>
    <row r="9" spans="1:18" ht="14.85" customHeight="1">
      <c r="A9" s="2122"/>
      <c r="B9" s="2114"/>
      <c r="C9" s="2115"/>
      <c r="D9" s="2114"/>
      <c r="E9" s="2114" t="s">
        <v>1203</v>
      </c>
      <c r="F9" s="2376" t="s">
        <v>1204</v>
      </c>
      <c r="G9" s="2383"/>
      <c r="H9" s="827"/>
      <c r="I9" s="827"/>
      <c r="J9" s="827"/>
      <c r="K9" s="827"/>
      <c r="L9" s="827"/>
      <c r="M9" s="827"/>
      <c r="N9" s="827"/>
      <c r="O9" s="827"/>
    </row>
    <row r="10" spans="1:18" ht="14.85" customHeight="1">
      <c r="A10" s="2122"/>
      <c r="B10" s="2114"/>
      <c r="C10" s="2115"/>
      <c r="D10" s="2114"/>
      <c r="E10" s="2114"/>
      <c r="F10" s="2376"/>
      <c r="G10" s="2383"/>
      <c r="H10" s="827"/>
      <c r="I10" s="827"/>
      <c r="J10" s="827"/>
      <c r="K10" s="827"/>
      <c r="L10" s="827"/>
      <c r="M10" s="827"/>
      <c r="N10" s="827"/>
      <c r="O10" s="827"/>
    </row>
    <row r="11" spans="1:18" ht="14.85" customHeight="1">
      <c r="A11" s="2122"/>
      <c r="B11" s="2114"/>
      <c r="C11" s="2115"/>
      <c r="D11" s="2114"/>
      <c r="E11" s="2114"/>
      <c r="F11" s="2376"/>
      <c r="G11" s="2383"/>
      <c r="H11" s="827"/>
      <c r="I11" s="827"/>
      <c r="J11" s="827"/>
      <c r="K11" s="827"/>
      <c r="L11" s="827"/>
      <c r="M11" s="827"/>
      <c r="N11" s="827"/>
      <c r="O11" s="827"/>
    </row>
    <row r="12" spans="1:18" ht="11.25" customHeight="1">
      <c r="A12" s="2122"/>
      <c r="B12" s="2114"/>
      <c r="C12" s="2115"/>
      <c r="D12" s="2114"/>
      <c r="E12" s="2114"/>
      <c r="F12" s="2376"/>
      <c r="G12" s="2383"/>
      <c r="H12" s="827"/>
      <c r="I12" s="827"/>
      <c r="J12" s="827"/>
      <c r="K12" s="827"/>
      <c r="L12" s="827"/>
      <c r="M12" s="827"/>
      <c r="N12" s="827"/>
      <c r="O12" s="827"/>
    </row>
    <row r="13" spans="1:18" ht="7.5" customHeight="1" thickBot="1">
      <c r="A13" s="2380"/>
      <c r="B13" s="2375"/>
      <c r="C13" s="2381"/>
      <c r="D13" s="2375"/>
      <c r="E13" s="2375"/>
      <c r="F13" s="2377"/>
      <c r="G13" s="2384"/>
      <c r="H13" s="827"/>
      <c r="I13" s="827"/>
      <c r="J13" s="827"/>
      <c r="K13" s="827"/>
      <c r="L13" s="827"/>
      <c r="M13" s="827"/>
      <c r="N13" s="827"/>
      <c r="O13" s="827"/>
    </row>
    <row r="14" spans="1:18" ht="3" customHeight="1" thickTop="1">
      <c r="A14" s="908"/>
      <c r="B14" s="908"/>
      <c r="C14" s="908"/>
      <c r="D14" s="908"/>
      <c r="E14" s="908"/>
      <c r="F14" s="1033"/>
      <c r="G14" s="1033"/>
      <c r="H14" s="827"/>
      <c r="I14" s="827"/>
      <c r="J14" s="827"/>
      <c r="K14" s="827"/>
      <c r="L14" s="827"/>
      <c r="M14" s="827"/>
      <c r="N14" s="827"/>
      <c r="O14" s="827"/>
    </row>
    <row r="15" spans="1:18" s="1042" customFormat="1" ht="11.1" customHeight="1">
      <c r="A15" s="1034" t="s">
        <v>715</v>
      </c>
      <c r="B15" s="1035">
        <v>2003475</v>
      </c>
      <c r="C15" s="1036">
        <v>969593</v>
      </c>
      <c r="D15" s="1035">
        <v>1033882</v>
      </c>
      <c r="E15" s="1037">
        <v>46.3</v>
      </c>
      <c r="F15" s="1038">
        <v>80</v>
      </c>
      <c r="G15" s="1039">
        <v>107</v>
      </c>
      <c r="H15" s="1040"/>
      <c r="I15" s="1041"/>
      <c r="J15" s="1041"/>
      <c r="K15" s="1041"/>
      <c r="L15" s="1041"/>
      <c r="M15" s="1041"/>
      <c r="N15" s="1041"/>
      <c r="O15" s="1041"/>
    </row>
    <row r="16" spans="1:18" ht="11.1" customHeight="1">
      <c r="A16" s="1043" t="s">
        <v>674</v>
      </c>
      <c r="B16" s="1044"/>
      <c r="C16" s="1043"/>
      <c r="D16" s="1044"/>
      <c r="E16" s="383"/>
      <c r="F16" s="1045"/>
      <c r="G16" s="1046"/>
      <c r="H16" s="1047"/>
      <c r="I16" s="1048"/>
      <c r="J16" s="1048"/>
      <c r="K16" s="1048"/>
      <c r="L16" s="1048"/>
      <c r="M16" s="406"/>
      <c r="N16" s="406"/>
      <c r="O16" s="406"/>
      <c r="P16" s="406"/>
      <c r="Q16" s="406"/>
      <c r="R16" s="406"/>
    </row>
    <row r="17" spans="1:18" ht="11.1" customHeight="1">
      <c r="A17" s="740" t="s">
        <v>1205</v>
      </c>
      <c r="B17" s="1049"/>
      <c r="C17" s="1049"/>
      <c r="D17" s="1049"/>
      <c r="E17" s="1050"/>
      <c r="F17" s="1051"/>
      <c r="G17" s="1052"/>
      <c r="H17" s="1053"/>
      <c r="I17" s="1053"/>
      <c r="J17" s="1053"/>
      <c r="K17" s="1053"/>
      <c r="L17" s="1053"/>
      <c r="M17" s="406"/>
      <c r="N17" s="406"/>
      <c r="O17" s="406"/>
      <c r="P17" s="406"/>
      <c r="Q17" s="406"/>
      <c r="R17" s="406"/>
    </row>
    <row r="18" spans="1:18" s="1061" customFormat="1" ht="11.1" customHeight="1">
      <c r="A18" s="1054" t="s">
        <v>676</v>
      </c>
      <c r="B18" s="1055">
        <v>280670</v>
      </c>
      <c r="C18" s="1055">
        <v>138499</v>
      </c>
      <c r="D18" s="1055">
        <v>142171</v>
      </c>
      <c r="E18" s="1056">
        <v>40.700000000000003</v>
      </c>
      <c r="F18" s="1057">
        <v>47</v>
      </c>
      <c r="G18" s="1058">
        <v>103</v>
      </c>
      <c r="H18" s="1059"/>
      <c r="I18" s="1060"/>
      <c r="J18" s="1060"/>
      <c r="K18" s="1060"/>
      <c r="L18" s="1060"/>
      <c r="M18" s="406"/>
      <c r="N18" s="406"/>
      <c r="O18" s="406"/>
      <c r="P18" s="406"/>
      <c r="Q18" s="406"/>
      <c r="R18" s="406"/>
    </row>
    <row r="19" spans="1:18" ht="11.1" customHeight="1">
      <c r="A19" s="1062" t="s">
        <v>1206</v>
      </c>
      <c r="B19" s="1049"/>
      <c r="C19" s="1049"/>
      <c r="D19" s="1049"/>
      <c r="E19" s="1050"/>
      <c r="F19" s="1051"/>
      <c r="G19" s="1052"/>
      <c r="H19" s="1063"/>
      <c r="I19" s="827"/>
      <c r="J19" s="827"/>
      <c r="K19" s="827"/>
      <c r="L19" s="827"/>
      <c r="M19" s="406"/>
      <c r="N19" s="406"/>
      <c r="O19" s="406"/>
      <c r="P19" s="406"/>
      <c r="Q19" s="406"/>
      <c r="R19" s="406"/>
    </row>
    <row r="20" spans="1:18" ht="11.1" customHeight="1">
      <c r="A20" s="988" t="s">
        <v>678</v>
      </c>
      <c r="B20" s="1388">
        <v>104522</v>
      </c>
      <c r="C20" s="1388">
        <v>52188</v>
      </c>
      <c r="D20" s="1388">
        <v>52334</v>
      </c>
      <c r="E20" s="1389">
        <v>21.5</v>
      </c>
      <c r="F20" s="1390">
        <v>38</v>
      </c>
      <c r="G20" s="1391">
        <v>100</v>
      </c>
      <c r="H20" s="1063"/>
      <c r="I20" s="1048"/>
      <c r="J20" s="1048"/>
      <c r="K20" s="1048"/>
      <c r="L20" s="1048"/>
      <c r="M20" s="406"/>
      <c r="N20" s="406"/>
      <c r="O20" s="406"/>
      <c r="P20" s="406"/>
      <c r="Q20" s="406"/>
      <c r="R20" s="406"/>
    </row>
    <row r="21" spans="1:18" ht="11.1" customHeight="1">
      <c r="A21" s="988" t="s">
        <v>679</v>
      </c>
      <c r="B21" s="1064">
        <v>32020</v>
      </c>
      <c r="C21" s="1064">
        <v>15779</v>
      </c>
      <c r="D21" s="1064">
        <v>16241</v>
      </c>
      <c r="E21" s="1065">
        <v>31.6</v>
      </c>
      <c r="F21" s="1066">
        <v>34</v>
      </c>
      <c r="G21" s="1067">
        <v>103</v>
      </c>
      <c r="H21" s="1068"/>
      <c r="I21" s="827"/>
      <c r="J21" s="827"/>
      <c r="K21" s="827"/>
      <c r="L21" s="827"/>
      <c r="M21" s="406"/>
      <c r="N21" s="406"/>
      <c r="O21" s="406"/>
      <c r="P21" s="406"/>
      <c r="Q21" s="406"/>
      <c r="R21" s="406"/>
    </row>
    <row r="22" spans="1:18" ht="11.1" customHeight="1">
      <c r="A22" s="988" t="s">
        <v>680</v>
      </c>
      <c r="B22" s="1064">
        <v>54764</v>
      </c>
      <c r="C22" s="1064">
        <v>27274</v>
      </c>
      <c r="D22" s="1064">
        <v>27490</v>
      </c>
      <c r="E22" s="1065">
        <v>28.3</v>
      </c>
      <c r="F22" s="1066">
        <v>57</v>
      </c>
      <c r="G22" s="1067">
        <v>101</v>
      </c>
      <c r="H22" s="1068"/>
      <c r="I22" s="827"/>
      <c r="J22" s="827"/>
      <c r="K22" s="827"/>
      <c r="L22" s="827"/>
      <c r="M22" s="406"/>
      <c r="N22" s="406"/>
      <c r="O22" s="406"/>
      <c r="P22" s="406"/>
      <c r="Q22" s="406"/>
      <c r="R22" s="406"/>
    </row>
    <row r="23" spans="1:18" ht="11.1" customHeight="1">
      <c r="A23" s="988" t="s">
        <v>681</v>
      </c>
      <c r="B23" s="1064">
        <v>35186</v>
      </c>
      <c r="C23" s="1064">
        <v>17440</v>
      </c>
      <c r="D23" s="1064">
        <v>17746</v>
      </c>
      <c r="E23" s="1065">
        <v>34.200000000000003</v>
      </c>
      <c r="F23" s="1066">
        <v>28</v>
      </c>
      <c r="G23" s="1067">
        <v>102</v>
      </c>
      <c r="H23" s="1068"/>
      <c r="I23" s="827"/>
      <c r="J23" s="827"/>
      <c r="K23" s="827"/>
      <c r="L23" s="827"/>
      <c r="M23" s="406"/>
      <c r="N23" s="406"/>
      <c r="O23" s="406"/>
      <c r="P23" s="406"/>
      <c r="Q23" s="406"/>
      <c r="R23" s="406"/>
    </row>
    <row r="24" spans="1:18" ht="11.1" customHeight="1">
      <c r="A24" s="989" t="s">
        <v>682</v>
      </c>
      <c r="B24" s="1064">
        <v>54178</v>
      </c>
      <c r="C24" s="1064">
        <v>25818</v>
      </c>
      <c r="D24" s="1064">
        <v>28360</v>
      </c>
      <c r="E24" s="1065">
        <v>100</v>
      </c>
      <c r="F24" s="1066">
        <v>1097</v>
      </c>
      <c r="G24" s="1067">
        <v>110</v>
      </c>
      <c r="H24" s="1068"/>
      <c r="I24" s="827"/>
      <c r="J24" s="827"/>
      <c r="K24" s="827"/>
      <c r="L24" s="827"/>
      <c r="M24" s="406"/>
      <c r="N24" s="406"/>
      <c r="O24" s="406"/>
      <c r="P24" s="406"/>
      <c r="Q24" s="406"/>
      <c r="R24" s="406"/>
    </row>
    <row r="25" spans="1:18" s="1070" customFormat="1" ht="11.1" customHeight="1">
      <c r="A25" s="975" t="s">
        <v>683</v>
      </c>
      <c r="B25" s="1055">
        <v>575657</v>
      </c>
      <c r="C25" s="1055">
        <v>280043</v>
      </c>
      <c r="D25" s="1055">
        <v>295614</v>
      </c>
      <c r="E25" s="1056">
        <v>38.9</v>
      </c>
      <c r="F25" s="1057">
        <v>62</v>
      </c>
      <c r="G25" s="1058">
        <v>106</v>
      </c>
      <c r="H25" s="1063"/>
      <c r="I25" s="1069"/>
      <c r="J25" s="1069"/>
      <c r="K25" s="1069"/>
      <c r="L25" s="1069"/>
      <c r="M25" s="406"/>
      <c r="N25" s="406"/>
      <c r="O25" s="406"/>
      <c r="P25" s="406"/>
      <c r="Q25" s="406"/>
      <c r="R25" s="406"/>
    </row>
    <row r="26" spans="1:18" ht="11.1" customHeight="1">
      <c r="A26" s="1062" t="s">
        <v>1207</v>
      </c>
      <c r="B26" s="1064"/>
      <c r="C26" s="1064"/>
      <c r="D26" s="1064"/>
      <c r="E26" s="1065"/>
      <c r="F26" s="1066"/>
      <c r="G26" s="1067"/>
      <c r="H26" s="1068"/>
      <c r="I26" s="827"/>
      <c r="J26" s="827"/>
      <c r="K26" s="827"/>
      <c r="L26" s="827"/>
      <c r="M26" s="406"/>
      <c r="N26" s="406"/>
      <c r="O26" s="406"/>
      <c r="P26" s="406"/>
      <c r="Q26" s="406"/>
      <c r="R26" s="406"/>
    </row>
    <row r="27" spans="1:18" ht="11.1" customHeight="1">
      <c r="A27" s="988" t="s">
        <v>685</v>
      </c>
      <c r="B27" s="1064">
        <v>95661</v>
      </c>
      <c r="C27" s="1064">
        <v>47083</v>
      </c>
      <c r="D27" s="1064">
        <v>48578</v>
      </c>
      <c r="E27" s="1065">
        <v>34.6</v>
      </c>
      <c r="F27" s="1066">
        <v>57</v>
      </c>
      <c r="G27" s="1067">
        <v>103</v>
      </c>
      <c r="H27" s="1071"/>
      <c r="I27" s="1071"/>
      <c r="J27" s="1071"/>
      <c r="K27" s="1071"/>
      <c r="L27" s="1071"/>
      <c r="M27" s="406"/>
      <c r="N27" s="406"/>
      <c r="O27" s="406"/>
      <c r="P27" s="406"/>
      <c r="Q27" s="406"/>
      <c r="R27" s="406"/>
    </row>
    <row r="28" spans="1:18" ht="11.1" customHeight="1">
      <c r="A28" s="988" t="s">
        <v>686</v>
      </c>
      <c r="B28" s="1049">
        <v>73457</v>
      </c>
      <c r="C28" s="1049">
        <v>36501</v>
      </c>
      <c r="D28" s="1049">
        <v>36956</v>
      </c>
      <c r="E28" s="1050">
        <v>9.9</v>
      </c>
      <c r="F28" s="1051">
        <v>39</v>
      </c>
      <c r="G28" s="1052">
        <v>101</v>
      </c>
      <c r="H28" s="1063"/>
      <c r="I28" s="827"/>
      <c r="J28" s="827"/>
      <c r="K28" s="827"/>
      <c r="L28" s="827"/>
      <c r="M28" s="406"/>
      <c r="N28" s="406"/>
      <c r="O28" s="406"/>
      <c r="P28" s="406"/>
      <c r="Q28" s="406"/>
      <c r="R28" s="406"/>
    </row>
    <row r="29" spans="1:18" ht="11.1" customHeight="1">
      <c r="A29" s="988" t="s">
        <v>687</v>
      </c>
      <c r="B29" s="1064">
        <v>56297</v>
      </c>
      <c r="C29" s="1064">
        <v>27561</v>
      </c>
      <c r="D29" s="1064">
        <v>28736</v>
      </c>
      <c r="E29" s="1065">
        <v>28.1</v>
      </c>
      <c r="F29" s="1066">
        <v>44</v>
      </c>
      <c r="G29" s="1067">
        <v>104</v>
      </c>
      <c r="H29" s="1063"/>
      <c r="I29" s="1048"/>
      <c r="J29" s="1048"/>
      <c r="K29" s="1048"/>
      <c r="L29" s="1048"/>
      <c r="M29" s="406"/>
      <c r="N29" s="406"/>
      <c r="O29" s="406"/>
      <c r="P29" s="406"/>
      <c r="Q29" s="406"/>
      <c r="R29" s="406"/>
    </row>
    <row r="30" spans="1:18" ht="11.1" customHeight="1">
      <c r="A30" s="988" t="s">
        <v>688</v>
      </c>
      <c r="B30" s="1064">
        <v>58609</v>
      </c>
      <c r="C30" s="1064">
        <v>28558</v>
      </c>
      <c r="D30" s="1064">
        <v>30051</v>
      </c>
      <c r="E30" s="1065">
        <v>32.200000000000003</v>
      </c>
      <c r="F30" s="1066">
        <v>57</v>
      </c>
      <c r="G30" s="1067">
        <v>105</v>
      </c>
      <c r="H30" s="1068"/>
      <c r="I30" s="827"/>
      <c r="J30" s="827"/>
      <c r="K30" s="827"/>
      <c r="L30" s="827"/>
      <c r="M30" s="406"/>
      <c r="N30" s="406"/>
      <c r="O30" s="406"/>
      <c r="P30" s="406"/>
      <c r="Q30" s="406"/>
      <c r="R30" s="406"/>
    </row>
    <row r="31" spans="1:18" ht="11.1" customHeight="1">
      <c r="A31" s="988" t="s">
        <v>689</v>
      </c>
      <c r="B31" s="1064">
        <v>76509</v>
      </c>
      <c r="C31" s="1064">
        <v>37588</v>
      </c>
      <c r="D31" s="1064">
        <v>38921</v>
      </c>
      <c r="E31" s="1065">
        <v>30.8</v>
      </c>
      <c r="F31" s="1066">
        <v>51</v>
      </c>
      <c r="G31" s="1067">
        <v>104</v>
      </c>
      <c r="H31" s="1068"/>
      <c r="I31" s="827"/>
      <c r="J31" s="827"/>
      <c r="K31" s="827"/>
      <c r="L31" s="827"/>
      <c r="M31" s="406"/>
      <c r="N31" s="406"/>
      <c r="O31" s="406"/>
      <c r="P31" s="406"/>
      <c r="Q31" s="406"/>
      <c r="R31" s="406"/>
    </row>
    <row r="32" spans="1:18" ht="11.1" customHeight="1">
      <c r="A32" s="988" t="s">
        <v>690</v>
      </c>
      <c r="B32" s="1064">
        <v>100368</v>
      </c>
      <c r="C32" s="1064">
        <v>49504</v>
      </c>
      <c r="D32" s="1064">
        <v>50864</v>
      </c>
      <c r="E32" s="1065">
        <v>10.4</v>
      </c>
      <c r="F32" s="1066">
        <v>54</v>
      </c>
      <c r="G32" s="1067">
        <v>103</v>
      </c>
      <c r="H32" s="1068"/>
      <c r="I32" s="827"/>
      <c r="J32" s="827"/>
      <c r="K32" s="827"/>
      <c r="L32" s="827"/>
      <c r="M32" s="406"/>
      <c r="N32" s="406"/>
      <c r="O32" s="406"/>
      <c r="P32" s="406"/>
      <c r="Q32" s="406"/>
      <c r="R32" s="406"/>
    </row>
    <row r="33" spans="1:18" ht="11.1" customHeight="1">
      <c r="A33" s="989" t="s">
        <v>691</v>
      </c>
      <c r="B33" s="1064">
        <v>56832</v>
      </c>
      <c r="C33" s="1064">
        <v>26363</v>
      </c>
      <c r="D33" s="1064">
        <v>30469</v>
      </c>
      <c r="E33" s="1065">
        <v>100</v>
      </c>
      <c r="F33" s="1066">
        <v>1422</v>
      </c>
      <c r="G33" s="1067">
        <v>116</v>
      </c>
      <c r="H33" s="1068"/>
      <c r="I33" s="827"/>
      <c r="J33" s="827"/>
      <c r="K33" s="827"/>
      <c r="L33" s="827"/>
      <c r="M33" s="406"/>
      <c r="N33" s="406"/>
      <c r="O33" s="406"/>
      <c r="P33" s="406"/>
      <c r="Q33" s="406"/>
      <c r="R33" s="406"/>
    </row>
    <row r="34" spans="1:18" ht="11.1" customHeight="1">
      <c r="A34" s="989" t="s">
        <v>692</v>
      </c>
      <c r="B34" s="1064">
        <v>57924</v>
      </c>
      <c r="C34" s="1064">
        <v>26885</v>
      </c>
      <c r="D34" s="1064">
        <v>31039</v>
      </c>
      <c r="E34" s="1065">
        <v>100</v>
      </c>
      <c r="F34" s="1066">
        <v>1910</v>
      </c>
      <c r="G34" s="1067">
        <v>115</v>
      </c>
      <c r="H34" s="1071"/>
      <c r="I34" s="1071"/>
      <c r="J34" s="1071"/>
      <c r="K34" s="1071"/>
      <c r="L34" s="1071"/>
      <c r="M34" s="406"/>
      <c r="N34" s="406"/>
      <c r="O34" s="406"/>
      <c r="P34" s="406"/>
      <c r="Q34" s="406"/>
      <c r="R34" s="406"/>
    </row>
    <row r="35" spans="1:18" s="1070" customFormat="1" ht="11.1" customHeight="1">
      <c r="A35" s="975" t="s">
        <v>693</v>
      </c>
      <c r="B35" s="1072">
        <v>702257</v>
      </c>
      <c r="C35" s="1072">
        <v>334255</v>
      </c>
      <c r="D35" s="1072">
        <v>368002</v>
      </c>
      <c r="E35" s="1073">
        <v>60.1</v>
      </c>
      <c r="F35" s="1074">
        <v>166</v>
      </c>
      <c r="G35" s="1075">
        <v>110</v>
      </c>
      <c r="H35" s="1063"/>
      <c r="I35" s="1069"/>
      <c r="J35" s="1069"/>
      <c r="K35" s="1069"/>
      <c r="L35" s="1069"/>
      <c r="M35" s="406"/>
      <c r="N35" s="406"/>
      <c r="O35" s="406"/>
      <c r="P35" s="406"/>
      <c r="Q35" s="406"/>
      <c r="R35" s="406"/>
    </row>
    <row r="36" spans="1:18" ht="11.1" customHeight="1">
      <c r="A36" s="1062" t="s">
        <v>1206</v>
      </c>
      <c r="B36" s="1064"/>
      <c r="C36" s="1064"/>
      <c r="D36" s="1064"/>
      <c r="E36" s="1065"/>
      <c r="F36" s="1066"/>
      <c r="G36" s="1067"/>
      <c r="H36" s="1063"/>
      <c r="I36" s="1048"/>
      <c r="J36" s="1048"/>
      <c r="K36" s="1048"/>
      <c r="L36" s="1048"/>
      <c r="M36" s="406"/>
      <c r="N36" s="406"/>
      <c r="O36" s="406"/>
      <c r="P36" s="406"/>
      <c r="Q36" s="406"/>
      <c r="R36" s="406"/>
    </row>
    <row r="37" spans="1:18" ht="11.1" customHeight="1">
      <c r="A37" s="988" t="s">
        <v>695</v>
      </c>
      <c r="B37" s="1064">
        <v>83652</v>
      </c>
      <c r="C37" s="1064">
        <v>40936</v>
      </c>
      <c r="D37" s="1064">
        <v>42716</v>
      </c>
      <c r="E37" s="1065">
        <v>31.3</v>
      </c>
      <c r="F37" s="1066">
        <v>65</v>
      </c>
      <c r="G37" s="1067">
        <v>104</v>
      </c>
      <c r="H37" s="1068"/>
      <c r="I37" s="827"/>
      <c r="J37" s="827"/>
      <c r="K37" s="827"/>
      <c r="L37" s="827"/>
      <c r="M37" s="406"/>
      <c r="N37" s="406"/>
      <c r="O37" s="406"/>
      <c r="P37" s="406"/>
      <c r="Q37" s="406"/>
      <c r="R37" s="406"/>
    </row>
    <row r="38" spans="1:18" ht="11.1" customHeight="1">
      <c r="A38" s="988" t="s">
        <v>696</v>
      </c>
      <c r="B38" s="1064">
        <v>164947</v>
      </c>
      <c r="C38" s="1064">
        <v>81091</v>
      </c>
      <c r="D38" s="1064">
        <v>83856</v>
      </c>
      <c r="E38" s="1065">
        <v>6.2</v>
      </c>
      <c r="F38" s="1066">
        <v>98</v>
      </c>
      <c r="G38" s="1067">
        <v>103</v>
      </c>
      <c r="H38" s="1068"/>
      <c r="I38" s="827"/>
      <c r="J38" s="827"/>
      <c r="K38" s="827"/>
      <c r="L38" s="827"/>
      <c r="M38" s="406"/>
      <c r="N38" s="406"/>
      <c r="O38" s="406"/>
      <c r="P38" s="406"/>
      <c r="Q38" s="406"/>
      <c r="R38" s="406"/>
    </row>
    <row r="39" spans="1:18" ht="11.1" customHeight="1">
      <c r="A39" s="988" t="s">
        <v>697</v>
      </c>
      <c r="B39" s="1064">
        <v>55653</v>
      </c>
      <c r="C39" s="1064">
        <v>27268</v>
      </c>
      <c r="D39" s="1064">
        <v>28385</v>
      </c>
      <c r="E39" s="1065">
        <v>31.4</v>
      </c>
      <c r="F39" s="1066">
        <v>87</v>
      </c>
      <c r="G39" s="1067">
        <v>104</v>
      </c>
      <c r="H39" s="1068"/>
      <c r="I39" s="827"/>
      <c r="J39" s="827"/>
      <c r="K39" s="827"/>
      <c r="L39" s="827"/>
      <c r="M39" s="406"/>
      <c r="N39" s="406"/>
      <c r="O39" s="406"/>
      <c r="P39" s="406"/>
      <c r="Q39" s="406"/>
      <c r="R39" s="406"/>
    </row>
    <row r="40" spans="1:18" ht="11.1" customHeight="1">
      <c r="A40" s="988" t="s">
        <v>698</v>
      </c>
      <c r="B40" s="1064">
        <v>69137</v>
      </c>
      <c r="C40" s="1064">
        <v>33175</v>
      </c>
      <c r="D40" s="1064">
        <v>35962</v>
      </c>
      <c r="E40" s="1065">
        <v>56.4</v>
      </c>
      <c r="F40" s="1066">
        <v>148</v>
      </c>
      <c r="G40" s="1067">
        <v>108</v>
      </c>
      <c r="H40" s="1068"/>
      <c r="I40" s="827"/>
      <c r="J40" s="827"/>
      <c r="K40" s="827"/>
      <c r="L40" s="827"/>
      <c r="M40" s="406"/>
      <c r="N40" s="406"/>
      <c r="O40" s="406"/>
      <c r="P40" s="406"/>
      <c r="Q40" s="406"/>
      <c r="R40" s="406"/>
    </row>
    <row r="41" spans="1:18" ht="11.1" customHeight="1">
      <c r="A41" s="989" t="s">
        <v>699</v>
      </c>
      <c r="B41" s="1064">
        <v>328868</v>
      </c>
      <c r="C41" s="1064">
        <v>151785</v>
      </c>
      <c r="D41" s="1064">
        <v>177083</v>
      </c>
      <c r="E41" s="1065">
        <v>100</v>
      </c>
      <c r="F41" s="1066">
        <v>2230</v>
      </c>
      <c r="G41" s="1067">
        <v>117</v>
      </c>
      <c r="H41" s="1068"/>
      <c r="I41" s="827"/>
      <c r="J41" s="827"/>
      <c r="K41" s="827"/>
      <c r="L41" s="827"/>
      <c r="M41" s="406"/>
      <c r="N41" s="406"/>
      <c r="O41" s="406"/>
      <c r="P41" s="406"/>
      <c r="Q41" s="406"/>
      <c r="R41" s="406"/>
    </row>
    <row r="42" spans="1:18" s="1070" customFormat="1" ht="11.1" customHeight="1">
      <c r="A42" s="975" t="s">
        <v>700</v>
      </c>
      <c r="B42" s="1055">
        <v>444891</v>
      </c>
      <c r="C42" s="1055">
        <v>216796</v>
      </c>
      <c r="D42" s="1055">
        <v>228095</v>
      </c>
      <c r="E42" s="1056">
        <v>37.5</v>
      </c>
      <c r="F42" s="1057">
        <v>79</v>
      </c>
      <c r="G42" s="1058">
        <v>105</v>
      </c>
      <c r="H42" s="1063"/>
      <c r="I42" s="1069"/>
      <c r="J42" s="1069"/>
      <c r="K42" s="1069"/>
      <c r="L42" s="1069"/>
      <c r="M42" s="406"/>
      <c r="N42" s="406"/>
      <c r="O42" s="406"/>
      <c r="P42" s="406"/>
      <c r="Q42" s="406"/>
      <c r="R42" s="406"/>
    </row>
    <row r="43" spans="1:18" ht="11.1" customHeight="1">
      <c r="A43" s="1062" t="s">
        <v>1207</v>
      </c>
      <c r="B43" s="1049"/>
      <c r="C43" s="1049"/>
      <c r="D43" s="1049"/>
      <c r="E43" s="1050"/>
      <c r="F43" s="1051"/>
      <c r="G43" s="1052"/>
      <c r="H43" s="1053"/>
      <c r="I43" s="1053"/>
      <c r="J43" s="1053"/>
      <c r="K43" s="1053"/>
      <c r="L43" s="1053"/>
      <c r="M43" s="406"/>
      <c r="N43" s="406"/>
      <c r="O43" s="406"/>
      <c r="P43" s="406"/>
      <c r="Q43" s="406"/>
      <c r="R43" s="406"/>
    </row>
    <row r="44" spans="1:18" ht="11.1" customHeight="1">
      <c r="A44" s="988" t="s">
        <v>702</v>
      </c>
      <c r="B44" s="1064">
        <v>42537</v>
      </c>
      <c r="C44" s="1064">
        <v>21081</v>
      </c>
      <c r="D44" s="1064">
        <v>21456</v>
      </c>
      <c r="E44" s="1065">
        <v>28.7</v>
      </c>
      <c r="F44" s="1066">
        <v>49</v>
      </c>
      <c r="G44" s="1067">
        <v>102</v>
      </c>
      <c r="H44" s="1063"/>
      <c r="I44" s="827"/>
      <c r="J44" s="827"/>
      <c r="K44" s="827"/>
      <c r="L44" s="827"/>
      <c r="M44" s="406"/>
      <c r="N44" s="406"/>
      <c r="O44" s="406"/>
      <c r="P44" s="406"/>
      <c r="Q44" s="406"/>
      <c r="R44" s="406"/>
    </row>
    <row r="45" spans="1:18" ht="11.1" customHeight="1">
      <c r="A45" s="988" t="s">
        <v>703</v>
      </c>
      <c r="B45" s="1064">
        <v>88693</v>
      </c>
      <c r="C45" s="1064">
        <v>42978</v>
      </c>
      <c r="D45" s="1064">
        <v>45715</v>
      </c>
      <c r="E45" s="1065">
        <v>39.5</v>
      </c>
      <c r="F45" s="1066">
        <v>88</v>
      </c>
      <c r="G45" s="1067">
        <v>106</v>
      </c>
      <c r="H45" s="827"/>
      <c r="I45" s="827"/>
      <c r="J45" s="827"/>
      <c r="K45" s="827"/>
      <c r="L45" s="827"/>
      <c r="M45" s="406"/>
      <c r="N45" s="406"/>
      <c r="O45" s="406"/>
      <c r="P45" s="406"/>
      <c r="Q45" s="406"/>
      <c r="R45" s="406"/>
    </row>
    <row r="46" spans="1:18" ht="11.1" customHeight="1">
      <c r="A46" s="988" t="s">
        <v>704</v>
      </c>
      <c r="B46" s="1064">
        <v>100580</v>
      </c>
      <c r="C46" s="1064">
        <v>49754</v>
      </c>
      <c r="D46" s="1064">
        <v>50826</v>
      </c>
      <c r="E46" s="1065">
        <v>29.2</v>
      </c>
      <c r="F46" s="1066">
        <v>72</v>
      </c>
      <c r="G46" s="1067">
        <v>102</v>
      </c>
      <c r="M46" s="406"/>
      <c r="N46" s="406"/>
      <c r="O46" s="406"/>
      <c r="P46" s="406"/>
      <c r="Q46" s="406"/>
      <c r="R46" s="406"/>
    </row>
    <row r="47" spans="1:18" ht="11.1" customHeight="1">
      <c r="A47" s="988" t="s">
        <v>705</v>
      </c>
      <c r="B47" s="1064">
        <v>55337</v>
      </c>
      <c r="C47" s="1064">
        <v>26937</v>
      </c>
      <c r="D47" s="1064">
        <v>28400</v>
      </c>
      <c r="E47" s="1065">
        <v>30.3</v>
      </c>
      <c r="F47" s="1066">
        <v>68</v>
      </c>
      <c r="G47" s="1067">
        <v>105</v>
      </c>
      <c r="M47" s="406"/>
      <c r="N47" s="406"/>
      <c r="O47" s="406"/>
      <c r="P47" s="406"/>
      <c r="Q47" s="406"/>
      <c r="R47" s="406"/>
    </row>
    <row r="48" spans="1:18" ht="11.1" customHeight="1">
      <c r="A48" s="988" t="s">
        <v>706</v>
      </c>
      <c r="B48" s="1064">
        <v>106511</v>
      </c>
      <c r="C48" s="1064">
        <v>50789</v>
      </c>
      <c r="D48" s="1064">
        <v>55722</v>
      </c>
      <c r="E48" s="1065">
        <v>47.4</v>
      </c>
      <c r="F48" s="1066">
        <v>114</v>
      </c>
      <c r="G48" s="1067">
        <v>110</v>
      </c>
      <c r="M48" s="406"/>
      <c r="N48" s="406"/>
      <c r="O48" s="406"/>
      <c r="P48" s="406"/>
      <c r="Q48" s="406"/>
      <c r="R48" s="406"/>
    </row>
    <row r="49" spans="1:18" ht="11.1" customHeight="1">
      <c r="A49" s="988" t="s">
        <v>707</v>
      </c>
      <c r="B49" s="1064">
        <v>51233</v>
      </c>
      <c r="C49" s="1064">
        <v>25257</v>
      </c>
      <c r="D49" s="1064">
        <v>25976</v>
      </c>
      <c r="E49" s="1065">
        <v>44.8</v>
      </c>
      <c r="F49" s="1066">
        <v>83</v>
      </c>
      <c r="G49" s="1067">
        <v>103</v>
      </c>
      <c r="M49" s="406"/>
      <c r="N49" s="406"/>
      <c r="O49" s="406"/>
      <c r="P49" s="406"/>
      <c r="Q49" s="406"/>
      <c r="R49" s="406"/>
    </row>
    <row r="50" spans="1:18">
      <c r="M50" s="406"/>
      <c r="N50" s="406"/>
      <c r="O50" s="406"/>
      <c r="P50" s="406"/>
      <c r="Q50" s="406"/>
      <c r="R50" s="406"/>
    </row>
    <row r="51" spans="1:18">
      <c r="M51" s="406"/>
      <c r="N51" s="406"/>
      <c r="O51" s="406"/>
      <c r="P51" s="406"/>
      <c r="Q51" s="406"/>
      <c r="R51" s="406"/>
    </row>
    <row r="52" spans="1:18">
      <c r="M52" s="406"/>
      <c r="N52" s="406"/>
      <c r="O52" s="406"/>
      <c r="P52" s="406"/>
      <c r="Q52" s="406"/>
      <c r="R52" s="406"/>
    </row>
    <row r="53" spans="1:18">
      <c r="M53" s="406"/>
      <c r="N53" s="406"/>
      <c r="O53" s="406"/>
      <c r="P53" s="406"/>
      <c r="Q53" s="406"/>
      <c r="R53" s="406"/>
    </row>
    <row r="54" spans="1:18">
      <c r="M54" s="406"/>
      <c r="N54" s="406"/>
      <c r="O54" s="406"/>
      <c r="P54" s="406"/>
      <c r="Q54" s="406"/>
      <c r="R54" s="406"/>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xr:uid="{00000000-0004-0000-4100-000000000000}"/>
    <hyperlink ref="F2:G2" location="'Spis tablic     List of tables'!A68" display="Return to list tables" xr:uid="{00000000-0004-0000-4100-000001000000}"/>
  </hyperlinks>
  <pageMargins left="0.23622047244094491" right="0.23622047244094491" top="0.35433070866141736" bottom="0.35433070866141736"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4"/>
  <dimension ref="A1:Z46"/>
  <sheetViews>
    <sheetView showGridLines="0" workbookViewId="0">
      <selection activeCell="A6" sqref="A6:A11"/>
    </sheetView>
  </sheetViews>
  <sheetFormatPr defaultRowHeight="14.25"/>
  <cols>
    <col min="1" max="1" width="25.85546875" style="418" customWidth="1"/>
    <col min="2" max="2" width="9" style="418" customWidth="1"/>
    <col min="3" max="3" width="9.140625" style="418" customWidth="1"/>
    <col min="4" max="4" width="9.28515625" style="418" customWidth="1"/>
    <col min="5" max="256" width="9.140625" style="418"/>
    <col min="257" max="257" width="25.85546875" style="418" customWidth="1"/>
    <col min="258" max="258" width="9" style="418" customWidth="1"/>
    <col min="259" max="259" width="9.140625" style="418" customWidth="1"/>
    <col min="260" max="260" width="9.28515625" style="418" customWidth="1"/>
    <col min="261" max="512" width="9.140625" style="418"/>
    <col min="513" max="513" width="25.85546875" style="418" customWidth="1"/>
    <col min="514" max="514" width="9" style="418" customWidth="1"/>
    <col min="515" max="515" width="9.140625" style="418" customWidth="1"/>
    <col min="516" max="516" width="9.28515625" style="418" customWidth="1"/>
    <col min="517" max="768" width="9.140625" style="418"/>
    <col min="769" max="769" width="25.85546875" style="418" customWidth="1"/>
    <col min="770" max="770" width="9" style="418" customWidth="1"/>
    <col min="771" max="771" width="9.140625" style="418" customWidth="1"/>
    <col min="772" max="772" width="9.28515625" style="418" customWidth="1"/>
    <col min="773" max="1024" width="9.140625" style="418"/>
    <col min="1025" max="1025" width="25.85546875" style="418" customWidth="1"/>
    <col min="1026" max="1026" width="9" style="418" customWidth="1"/>
    <col min="1027" max="1027" width="9.140625" style="418" customWidth="1"/>
    <col min="1028" max="1028" width="9.28515625" style="418" customWidth="1"/>
    <col min="1029" max="1280" width="9.140625" style="418"/>
    <col min="1281" max="1281" width="25.85546875" style="418" customWidth="1"/>
    <col min="1282" max="1282" width="9" style="418" customWidth="1"/>
    <col min="1283" max="1283" width="9.140625" style="418" customWidth="1"/>
    <col min="1284" max="1284" width="9.28515625" style="418" customWidth="1"/>
    <col min="1285" max="1536" width="9.140625" style="418"/>
    <col min="1537" max="1537" width="25.85546875" style="418" customWidth="1"/>
    <col min="1538" max="1538" width="9" style="418" customWidth="1"/>
    <col min="1539" max="1539" width="9.140625" style="418" customWidth="1"/>
    <col min="1540" max="1540" width="9.28515625" style="418" customWidth="1"/>
    <col min="1541" max="1792" width="9.140625" style="418"/>
    <col min="1793" max="1793" width="25.85546875" style="418" customWidth="1"/>
    <col min="1794" max="1794" width="9" style="418" customWidth="1"/>
    <col min="1795" max="1795" width="9.140625" style="418" customWidth="1"/>
    <col min="1796" max="1796" width="9.28515625" style="418" customWidth="1"/>
    <col min="1797" max="2048" width="9.140625" style="418"/>
    <col min="2049" max="2049" width="25.85546875" style="418" customWidth="1"/>
    <col min="2050" max="2050" width="9" style="418" customWidth="1"/>
    <col min="2051" max="2051" width="9.140625" style="418" customWidth="1"/>
    <col min="2052" max="2052" width="9.28515625" style="418" customWidth="1"/>
    <col min="2053" max="2304" width="9.140625" style="418"/>
    <col min="2305" max="2305" width="25.85546875" style="418" customWidth="1"/>
    <col min="2306" max="2306" width="9" style="418" customWidth="1"/>
    <col min="2307" max="2307" width="9.140625" style="418" customWidth="1"/>
    <col min="2308" max="2308" width="9.28515625" style="418" customWidth="1"/>
    <col min="2309" max="2560" width="9.140625" style="418"/>
    <col min="2561" max="2561" width="25.85546875" style="418" customWidth="1"/>
    <col min="2562" max="2562" width="9" style="418" customWidth="1"/>
    <col min="2563" max="2563" width="9.140625" style="418" customWidth="1"/>
    <col min="2564" max="2564" width="9.28515625" style="418" customWidth="1"/>
    <col min="2565" max="2816" width="9.140625" style="418"/>
    <col min="2817" max="2817" width="25.85546875" style="418" customWidth="1"/>
    <col min="2818" max="2818" width="9" style="418" customWidth="1"/>
    <col min="2819" max="2819" width="9.140625" style="418" customWidth="1"/>
    <col min="2820" max="2820" width="9.28515625" style="418" customWidth="1"/>
    <col min="2821" max="3072" width="9.140625" style="418"/>
    <col min="3073" max="3073" width="25.85546875" style="418" customWidth="1"/>
    <col min="3074" max="3074" width="9" style="418" customWidth="1"/>
    <col min="3075" max="3075" width="9.140625" style="418" customWidth="1"/>
    <col min="3076" max="3076" width="9.28515625" style="418" customWidth="1"/>
    <col min="3077" max="3328" width="9.140625" style="418"/>
    <col min="3329" max="3329" width="25.85546875" style="418" customWidth="1"/>
    <col min="3330" max="3330" width="9" style="418" customWidth="1"/>
    <col min="3331" max="3331" width="9.140625" style="418" customWidth="1"/>
    <col min="3332" max="3332" width="9.28515625" style="418" customWidth="1"/>
    <col min="3333" max="3584" width="9.140625" style="418"/>
    <col min="3585" max="3585" width="25.85546875" style="418" customWidth="1"/>
    <col min="3586" max="3586" width="9" style="418" customWidth="1"/>
    <col min="3587" max="3587" width="9.140625" style="418" customWidth="1"/>
    <col min="3588" max="3588" width="9.28515625" style="418" customWidth="1"/>
    <col min="3589" max="3840" width="9.140625" style="418"/>
    <col min="3841" max="3841" width="25.85546875" style="418" customWidth="1"/>
    <col min="3842" max="3842" width="9" style="418" customWidth="1"/>
    <col min="3843" max="3843" width="9.140625" style="418" customWidth="1"/>
    <col min="3844" max="3844" width="9.28515625" style="418" customWidth="1"/>
    <col min="3845" max="4096" width="9.140625" style="418"/>
    <col min="4097" max="4097" width="25.85546875" style="418" customWidth="1"/>
    <col min="4098" max="4098" width="9" style="418" customWidth="1"/>
    <col min="4099" max="4099" width="9.140625" style="418" customWidth="1"/>
    <col min="4100" max="4100" width="9.28515625" style="418" customWidth="1"/>
    <col min="4101" max="4352" width="9.140625" style="418"/>
    <col min="4353" max="4353" width="25.85546875" style="418" customWidth="1"/>
    <col min="4354" max="4354" width="9" style="418" customWidth="1"/>
    <col min="4355" max="4355" width="9.140625" style="418" customWidth="1"/>
    <col min="4356" max="4356" width="9.28515625" style="418" customWidth="1"/>
    <col min="4357" max="4608" width="9.140625" style="418"/>
    <col min="4609" max="4609" width="25.85546875" style="418" customWidth="1"/>
    <col min="4610" max="4610" width="9" style="418" customWidth="1"/>
    <col min="4611" max="4611" width="9.140625" style="418" customWidth="1"/>
    <col min="4612" max="4612" width="9.28515625" style="418" customWidth="1"/>
    <col min="4613" max="4864" width="9.140625" style="418"/>
    <col min="4865" max="4865" width="25.85546875" style="418" customWidth="1"/>
    <col min="4866" max="4866" width="9" style="418" customWidth="1"/>
    <col min="4867" max="4867" width="9.140625" style="418" customWidth="1"/>
    <col min="4868" max="4868" width="9.28515625" style="418" customWidth="1"/>
    <col min="4869" max="5120" width="9.140625" style="418"/>
    <col min="5121" max="5121" width="25.85546875" style="418" customWidth="1"/>
    <col min="5122" max="5122" width="9" style="418" customWidth="1"/>
    <col min="5123" max="5123" width="9.140625" style="418" customWidth="1"/>
    <col min="5124" max="5124" width="9.28515625" style="418" customWidth="1"/>
    <col min="5125" max="5376" width="9.140625" style="418"/>
    <col min="5377" max="5377" width="25.85546875" style="418" customWidth="1"/>
    <col min="5378" max="5378" width="9" style="418" customWidth="1"/>
    <col min="5379" max="5379" width="9.140625" style="418" customWidth="1"/>
    <col min="5380" max="5380" width="9.28515625" style="418" customWidth="1"/>
    <col min="5381" max="5632" width="9.140625" style="418"/>
    <col min="5633" max="5633" width="25.85546875" style="418" customWidth="1"/>
    <col min="5634" max="5634" width="9" style="418" customWidth="1"/>
    <col min="5635" max="5635" width="9.140625" style="418" customWidth="1"/>
    <col min="5636" max="5636" width="9.28515625" style="418" customWidth="1"/>
    <col min="5637" max="5888" width="9.140625" style="418"/>
    <col min="5889" max="5889" width="25.85546875" style="418" customWidth="1"/>
    <col min="5890" max="5890" width="9" style="418" customWidth="1"/>
    <col min="5891" max="5891" width="9.140625" style="418" customWidth="1"/>
    <col min="5892" max="5892" width="9.28515625" style="418" customWidth="1"/>
    <col min="5893" max="6144" width="9.140625" style="418"/>
    <col min="6145" max="6145" width="25.85546875" style="418" customWidth="1"/>
    <col min="6146" max="6146" width="9" style="418" customWidth="1"/>
    <col min="6147" max="6147" width="9.140625" style="418" customWidth="1"/>
    <col min="6148" max="6148" width="9.28515625" style="418" customWidth="1"/>
    <col min="6149" max="6400" width="9.140625" style="418"/>
    <col min="6401" max="6401" width="25.85546875" style="418" customWidth="1"/>
    <col min="6402" max="6402" width="9" style="418" customWidth="1"/>
    <col min="6403" max="6403" width="9.140625" style="418" customWidth="1"/>
    <col min="6404" max="6404" width="9.28515625" style="418" customWidth="1"/>
    <col min="6405" max="6656" width="9.140625" style="418"/>
    <col min="6657" max="6657" width="25.85546875" style="418" customWidth="1"/>
    <col min="6658" max="6658" width="9" style="418" customWidth="1"/>
    <col min="6659" max="6659" width="9.140625" style="418" customWidth="1"/>
    <col min="6660" max="6660" width="9.28515625" style="418" customWidth="1"/>
    <col min="6661" max="6912" width="9.140625" style="418"/>
    <col min="6913" max="6913" width="25.85546875" style="418" customWidth="1"/>
    <col min="6914" max="6914" width="9" style="418" customWidth="1"/>
    <col min="6915" max="6915" width="9.140625" style="418" customWidth="1"/>
    <col min="6916" max="6916" width="9.28515625" style="418" customWidth="1"/>
    <col min="6917" max="7168" width="9.140625" style="418"/>
    <col min="7169" max="7169" width="25.85546875" style="418" customWidth="1"/>
    <col min="7170" max="7170" width="9" style="418" customWidth="1"/>
    <col min="7171" max="7171" width="9.140625" style="418" customWidth="1"/>
    <col min="7172" max="7172" width="9.28515625" style="418" customWidth="1"/>
    <col min="7173" max="7424" width="9.140625" style="418"/>
    <col min="7425" max="7425" width="25.85546875" style="418" customWidth="1"/>
    <col min="7426" max="7426" width="9" style="418" customWidth="1"/>
    <col min="7427" max="7427" width="9.140625" style="418" customWidth="1"/>
    <col min="7428" max="7428" width="9.28515625" style="418" customWidth="1"/>
    <col min="7429" max="7680" width="9.140625" style="418"/>
    <col min="7681" max="7681" width="25.85546875" style="418" customWidth="1"/>
    <col min="7682" max="7682" width="9" style="418" customWidth="1"/>
    <col min="7683" max="7683" width="9.140625" style="418" customWidth="1"/>
    <col min="7684" max="7684" width="9.28515625" style="418" customWidth="1"/>
    <col min="7685" max="7936" width="9.140625" style="418"/>
    <col min="7937" max="7937" width="25.85546875" style="418" customWidth="1"/>
    <col min="7938" max="7938" width="9" style="418" customWidth="1"/>
    <col min="7939" max="7939" width="9.140625" style="418" customWidth="1"/>
    <col min="7940" max="7940" width="9.28515625" style="418" customWidth="1"/>
    <col min="7941" max="8192" width="9.140625" style="418"/>
    <col min="8193" max="8193" width="25.85546875" style="418" customWidth="1"/>
    <col min="8194" max="8194" width="9" style="418" customWidth="1"/>
    <col min="8195" max="8195" width="9.140625" style="418" customWidth="1"/>
    <col min="8196" max="8196" width="9.28515625" style="418" customWidth="1"/>
    <col min="8197" max="8448" width="9.140625" style="418"/>
    <col min="8449" max="8449" width="25.85546875" style="418" customWidth="1"/>
    <col min="8450" max="8450" width="9" style="418" customWidth="1"/>
    <col min="8451" max="8451" width="9.140625" style="418" customWidth="1"/>
    <col min="8452" max="8452" width="9.28515625" style="418" customWidth="1"/>
    <col min="8453" max="8704" width="9.140625" style="418"/>
    <col min="8705" max="8705" width="25.85546875" style="418" customWidth="1"/>
    <col min="8706" max="8706" width="9" style="418" customWidth="1"/>
    <col min="8707" max="8707" width="9.140625" style="418" customWidth="1"/>
    <col min="8708" max="8708" width="9.28515625" style="418" customWidth="1"/>
    <col min="8709" max="8960" width="9.140625" style="418"/>
    <col min="8961" max="8961" width="25.85546875" style="418" customWidth="1"/>
    <col min="8962" max="8962" width="9" style="418" customWidth="1"/>
    <col min="8963" max="8963" width="9.140625" style="418" customWidth="1"/>
    <col min="8964" max="8964" width="9.28515625" style="418" customWidth="1"/>
    <col min="8965" max="9216" width="9.140625" style="418"/>
    <col min="9217" max="9217" width="25.85546875" style="418" customWidth="1"/>
    <col min="9218" max="9218" width="9" style="418" customWidth="1"/>
    <col min="9219" max="9219" width="9.140625" style="418" customWidth="1"/>
    <col min="9220" max="9220" width="9.28515625" style="418" customWidth="1"/>
    <col min="9221" max="9472" width="9.140625" style="418"/>
    <col min="9473" max="9473" width="25.85546875" style="418" customWidth="1"/>
    <col min="9474" max="9474" width="9" style="418" customWidth="1"/>
    <col min="9475" max="9475" width="9.140625" style="418" customWidth="1"/>
    <col min="9476" max="9476" width="9.28515625" style="418" customWidth="1"/>
    <col min="9477" max="9728" width="9.140625" style="418"/>
    <col min="9729" max="9729" width="25.85546875" style="418" customWidth="1"/>
    <col min="9730" max="9730" width="9" style="418" customWidth="1"/>
    <col min="9731" max="9731" width="9.140625" style="418" customWidth="1"/>
    <col min="9732" max="9732" width="9.28515625" style="418" customWidth="1"/>
    <col min="9733" max="9984" width="9.140625" style="418"/>
    <col min="9985" max="9985" width="25.85546875" style="418" customWidth="1"/>
    <col min="9986" max="9986" width="9" style="418" customWidth="1"/>
    <col min="9987" max="9987" width="9.140625" style="418" customWidth="1"/>
    <col min="9988" max="9988" width="9.28515625" style="418" customWidth="1"/>
    <col min="9989" max="10240" width="9.140625" style="418"/>
    <col min="10241" max="10241" width="25.85546875" style="418" customWidth="1"/>
    <col min="10242" max="10242" width="9" style="418" customWidth="1"/>
    <col min="10243" max="10243" width="9.140625" style="418" customWidth="1"/>
    <col min="10244" max="10244" width="9.28515625" style="418" customWidth="1"/>
    <col min="10245" max="10496" width="9.140625" style="418"/>
    <col min="10497" max="10497" width="25.85546875" style="418" customWidth="1"/>
    <col min="10498" max="10498" width="9" style="418" customWidth="1"/>
    <col min="10499" max="10499" width="9.140625" style="418" customWidth="1"/>
    <col min="10500" max="10500" width="9.28515625" style="418" customWidth="1"/>
    <col min="10501" max="10752" width="9.140625" style="418"/>
    <col min="10753" max="10753" width="25.85546875" style="418" customWidth="1"/>
    <col min="10754" max="10754" width="9" style="418" customWidth="1"/>
    <col min="10755" max="10755" width="9.140625" style="418" customWidth="1"/>
    <col min="10756" max="10756" width="9.28515625" style="418" customWidth="1"/>
    <col min="10757" max="11008" width="9.140625" style="418"/>
    <col min="11009" max="11009" width="25.85546875" style="418" customWidth="1"/>
    <col min="11010" max="11010" width="9" style="418" customWidth="1"/>
    <col min="11011" max="11011" width="9.140625" style="418" customWidth="1"/>
    <col min="11012" max="11012" width="9.28515625" style="418" customWidth="1"/>
    <col min="11013" max="11264" width="9.140625" style="418"/>
    <col min="11265" max="11265" width="25.85546875" style="418" customWidth="1"/>
    <col min="11266" max="11266" width="9" style="418" customWidth="1"/>
    <col min="11267" max="11267" width="9.140625" style="418" customWidth="1"/>
    <col min="11268" max="11268" width="9.28515625" style="418" customWidth="1"/>
    <col min="11269" max="11520" width="9.140625" style="418"/>
    <col min="11521" max="11521" width="25.85546875" style="418" customWidth="1"/>
    <col min="11522" max="11522" width="9" style="418" customWidth="1"/>
    <col min="11523" max="11523" width="9.140625" style="418" customWidth="1"/>
    <col min="11524" max="11524" width="9.28515625" style="418" customWidth="1"/>
    <col min="11525" max="11776" width="9.140625" style="418"/>
    <col min="11777" max="11777" width="25.85546875" style="418" customWidth="1"/>
    <col min="11778" max="11778" width="9" style="418" customWidth="1"/>
    <col min="11779" max="11779" width="9.140625" style="418" customWidth="1"/>
    <col min="11780" max="11780" width="9.28515625" style="418" customWidth="1"/>
    <col min="11781" max="12032" width="9.140625" style="418"/>
    <col min="12033" max="12033" width="25.85546875" style="418" customWidth="1"/>
    <col min="12034" max="12034" width="9" style="418" customWidth="1"/>
    <col min="12035" max="12035" width="9.140625" style="418" customWidth="1"/>
    <col min="12036" max="12036" width="9.28515625" style="418" customWidth="1"/>
    <col min="12037" max="12288" width="9.140625" style="418"/>
    <col min="12289" max="12289" width="25.85546875" style="418" customWidth="1"/>
    <col min="12290" max="12290" width="9" style="418" customWidth="1"/>
    <col min="12291" max="12291" width="9.140625" style="418" customWidth="1"/>
    <col min="12292" max="12292" width="9.28515625" style="418" customWidth="1"/>
    <col min="12293" max="12544" width="9.140625" style="418"/>
    <col min="12545" max="12545" width="25.85546875" style="418" customWidth="1"/>
    <col min="12546" max="12546" width="9" style="418" customWidth="1"/>
    <col min="12547" max="12547" width="9.140625" style="418" customWidth="1"/>
    <col min="12548" max="12548" width="9.28515625" style="418" customWidth="1"/>
    <col min="12549" max="12800" width="9.140625" style="418"/>
    <col min="12801" max="12801" width="25.85546875" style="418" customWidth="1"/>
    <col min="12802" max="12802" width="9" style="418" customWidth="1"/>
    <col min="12803" max="12803" width="9.140625" style="418" customWidth="1"/>
    <col min="12804" max="12804" width="9.28515625" style="418" customWidth="1"/>
    <col min="12805" max="13056" width="9.140625" style="418"/>
    <col min="13057" max="13057" width="25.85546875" style="418" customWidth="1"/>
    <col min="13058" max="13058" width="9" style="418" customWidth="1"/>
    <col min="13059" max="13059" width="9.140625" style="418" customWidth="1"/>
    <col min="13060" max="13060" width="9.28515625" style="418" customWidth="1"/>
    <col min="13061" max="13312" width="9.140625" style="418"/>
    <col min="13313" max="13313" width="25.85546875" style="418" customWidth="1"/>
    <col min="13314" max="13314" width="9" style="418" customWidth="1"/>
    <col min="13315" max="13315" width="9.140625" style="418" customWidth="1"/>
    <col min="13316" max="13316" width="9.28515625" style="418" customWidth="1"/>
    <col min="13317" max="13568" width="9.140625" style="418"/>
    <col min="13569" max="13569" width="25.85546875" style="418" customWidth="1"/>
    <col min="13570" max="13570" width="9" style="418" customWidth="1"/>
    <col min="13571" max="13571" width="9.140625" style="418" customWidth="1"/>
    <col min="13572" max="13572" width="9.28515625" style="418" customWidth="1"/>
    <col min="13573" max="13824" width="9.140625" style="418"/>
    <col min="13825" max="13825" width="25.85546875" style="418" customWidth="1"/>
    <col min="13826" max="13826" width="9" style="418" customWidth="1"/>
    <col min="13827" max="13827" width="9.140625" style="418" customWidth="1"/>
    <col min="13828" max="13828" width="9.28515625" style="418" customWidth="1"/>
    <col min="13829" max="14080" width="9.140625" style="418"/>
    <col min="14081" max="14081" width="25.85546875" style="418" customWidth="1"/>
    <col min="14082" max="14082" width="9" style="418" customWidth="1"/>
    <col min="14083" max="14083" width="9.140625" style="418" customWidth="1"/>
    <col min="14084" max="14084" width="9.28515625" style="418" customWidth="1"/>
    <col min="14085" max="14336" width="9.140625" style="418"/>
    <col min="14337" max="14337" width="25.85546875" style="418" customWidth="1"/>
    <col min="14338" max="14338" width="9" style="418" customWidth="1"/>
    <col min="14339" max="14339" width="9.140625" style="418" customWidth="1"/>
    <col min="14340" max="14340" width="9.28515625" style="418" customWidth="1"/>
    <col min="14341" max="14592" width="9.140625" style="418"/>
    <col min="14593" max="14593" width="25.85546875" style="418" customWidth="1"/>
    <col min="14594" max="14594" width="9" style="418" customWidth="1"/>
    <col min="14595" max="14595" width="9.140625" style="418" customWidth="1"/>
    <col min="14596" max="14596" width="9.28515625" style="418" customWidth="1"/>
    <col min="14597" max="14848" width="9.140625" style="418"/>
    <col min="14849" max="14849" width="25.85546875" style="418" customWidth="1"/>
    <col min="14850" max="14850" width="9" style="418" customWidth="1"/>
    <col min="14851" max="14851" width="9.140625" style="418" customWidth="1"/>
    <col min="14852" max="14852" width="9.28515625" style="418" customWidth="1"/>
    <col min="14853" max="15104" width="9.140625" style="418"/>
    <col min="15105" max="15105" width="25.85546875" style="418" customWidth="1"/>
    <col min="15106" max="15106" width="9" style="418" customWidth="1"/>
    <col min="15107" max="15107" width="9.140625" style="418" customWidth="1"/>
    <col min="15108" max="15108" width="9.28515625" style="418" customWidth="1"/>
    <col min="15109" max="15360" width="9.140625" style="418"/>
    <col min="15361" max="15361" width="25.85546875" style="418" customWidth="1"/>
    <col min="15362" max="15362" width="9" style="418" customWidth="1"/>
    <col min="15363" max="15363" width="9.140625" style="418" customWidth="1"/>
    <col min="15364" max="15364" width="9.28515625" style="418" customWidth="1"/>
    <col min="15365" max="15616" width="9.140625" style="418"/>
    <col min="15617" max="15617" width="25.85546875" style="418" customWidth="1"/>
    <col min="15618" max="15618" width="9" style="418" customWidth="1"/>
    <col min="15619" max="15619" width="9.140625" style="418" customWidth="1"/>
    <col min="15620" max="15620" width="9.28515625" style="418" customWidth="1"/>
    <col min="15621" max="15872" width="9.140625" style="418"/>
    <col min="15873" max="15873" width="25.85546875" style="418" customWidth="1"/>
    <col min="15874" max="15874" width="9" style="418" customWidth="1"/>
    <col min="15875" max="15875" width="9.140625" style="418" customWidth="1"/>
    <col min="15876" max="15876" width="9.28515625" style="418" customWidth="1"/>
    <col min="15877" max="16128" width="9.140625" style="418"/>
    <col min="16129" max="16129" width="25.85546875" style="418" customWidth="1"/>
    <col min="16130" max="16130" width="9" style="418" customWidth="1"/>
    <col min="16131" max="16131" width="9.140625" style="418" customWidth="1"/>
    <col min="16132" max="16132" width="9.28515625" style="418" customWidth="1"/>
    <col min="16133" max="16384" width="9.140625" style="418"/>
  </cols>
  <sheetData>
    <row r="1" spans="1:26" ht="12.75" customHeight="1">
      <c r="A1" s="2390" t="s">
        <v>1632</v>
      </c>
      <c r="B1" s="2390"/>
      <c r="C1" s="2390"/>
      <c r="D1" s="853"/>
      <c r="E1" s="853"/>
      <c r="F1" s="853"/>
      <c r="G1" s="853"/>
      <c r="H1" s="417"/>
      <c r="I1" s="1758" t="s">
        <v>166</v>
      </c>
      <c r="J1" s="1758"/>
      <c r="K1" s="1758"/>
      <c r="L1" s="417"/>
    </row>
    <row r="2" spans="1:26" ht="12.75" customHeight="1">
      <c r="A2" s="1488" t="s">
        <v>1634</v>
      </c>
      <c r="B2" s="946"/>
      <c r="C2" s="946"/>
      <c r="D2" s="946"/>
      <c r="E2" s="946"/>
      <c r="F2" s="946"/>
      <c r="G2" s="946"/>
      <c r="I2" s="1908" t="s">
        <v>168</v>
      </c>
      <c r="J2" s="1908"/>
      <c r="L2" s="417"/>
    </row>
    <row r="3" spans="1:26" ht="12.75" customHeight="1">
      <c r="A3" s="1030" t="s">
        <v>1633</v>
      </c>
      <c r="B3" s="1454"/>
      <c r="C3" s="1454"/>
      <c r="D3" s="1454"/>
      <c r="E3" s="1454"/>
      <c r="F3" s="1454"/>
      <c r="G3" s="1454"/>
      <c r="I3" s="1453"/>
      <c r="J3" s="1453"/>
      <c r="L3" s="417"/>
    </row>
    <row r="4" spans="1:26" ht="12.75" customHeight="1">
      <c r="A4" s="1030" t="s">
        <v>1635</v>
      </c>
      <c r="B4" s="1455"/>
      <c r="C4" s="1455"/>
      <c r="D4" s="1455"/>
      <c r="E4" s="1455"/>
      <c r="F4" s="1455"/>
      <c r="G4" s="1455"/>
      <c r="L4" s="417"/>
    </row>
    <row r="5" spans="1:26" ht="12.75" customHeight="1">
      <c r="B5" s="935"/>
      <c r="C5" s="935"/>
      <c r="D5" s="935"/>
      <c r="E5" s="935"/>
      <c r="F5" s="935"/>
      <c r="G5" s="935"/>
      <c r="H5" s="417"/>
      <c r="I5" s="417"/>
      <c r="J5" s="417"/>
      <c r="K5" s="417"/>
      <c r="L5" s="417"/>
    </row>
    <row r="6" spans="1:26" ht="12.75" customHeight="1">
      <c r="A6" s="2120" t="s">
        <v>1208</v>
      </c>
      <c r="B6" s="2385" t="s">
        <v>1209</v>
      </c>
      <c r="C6" s="2386"/>
      <c r="D6" s="2386"/>
      <c r="E6" s="2386"/>
      <c r="F6" s="2386"/>
      <c r="G6" s="2386"/>
      <c r="H6" s="2386"/>
      <c r="I6" s="2386"/>
      <c r="J6" s="2386"/>
      <c r="K6" s="2386"/>
      <c r="L6" s="2386"/>
    </row>
    <row r="7" spans="1:26" ht="12.75" customHeight="1">
      <c r="A7" s="2122"/>
      <c r="B7" s="2113" t="s">
        <v>1210</v>
      </c>
      <c r="C7" s="2387" t="s">
        <v>1211</v>
      </c>
      <c r="D7" s="2387" t="s">
        <v>1212</v>
      </c>
      <c r="E7" s="2387" t="s">
        <v>1213</v>
      </c>
      <c r="F7" s="2387" t="s">
        <v>1214</v>
      </c>
      <c r="G7" s="2387" t="s">
        <v>1215</v>
      </c>
      <c r="H7" s="2387" t="s">
        <v>711</v>
      </c>
      <c r="I7" s="2387" t="s">
        <v>712</v>
      </c>
      <c r="J7" s="2387" t="s">
        <v>713</v>
      </c>
      <c r="K7" s="2387" t="s">
        <v>1216</v>
      </c>
      <c r="L7" s="2125" t="s">
        <v>1217</v>
      </c>
    </row>
    <row r="8" spans="1:26" ht="12.75" customHeight="1">
      <c r="A8" s="2122"/>
      <c r="B8" s="2114"/>
      <c r="C8" s="2388"/>
      <c r="D8" s="2388"/>
      <c r="E8" s="2388"/>
      <c r="F8" s="2388"/>
      <c r="G8" s="2388"/>
      <c r="H8" s="2388"/>
      <c r="I8" s="2388"/>
      <c r="J8" s="2388"/>
      <c r="K8" s="2388"/>
      <c r="L8" s="2115"/>
    </row>
    <row r="9" spans="1:26" ht="12.75" customHeight="1">
      <c r="A9" s="2122"/>
      <c r="B9" s="2114"/>
      <c r="C9" s="2388"/>
      <c r="D9" s="2388"/>
      <c r="E9" s="2388"/>
      <c r="F9" s="2388"/>
      <c r="G9" s="2388"/>
      <c r="H9" s="2388"/>
      <c r="I9" s="2388"/>
      <c r="J9" s="2388"/>
      <c r="K9" s="2388"/>
      <c r="L9" s="2115"/>
    </row>
    <row r="10" spans="1:26" ht="12.75" customHeight="1">
      <c r="A10" s="2122"/>
      <c r="B10" s="2114"/>
      <c r="C10" s="2388"/>
      <c r="D10" s="2388"/>
      <c r="E10" s="2388"/>
      <c r="F10" s="2388"/>
      <c r="G10" s="2388"/>
      <c r="H10" s="2388"/>
      <c r="I10" s="2388"/>
      <c r="J10" s="2388"/>
      <c r="K10" s="2388"/>
      <c r="L10" s="2115"/>
    </row>
    <row r="11" spans="1:26" ht="12.75" customHeight="1" thickBot="1">
      <c r="A11" s="2380"/>
      <c r="B11" s="2375"/>
      <c r="C11" s="2389"/>
      <c r="D11" s="2389"/>
      <c r="E11" s="2389"/>
      <c r="F11" s="2389"/>
      <c r="G11" s="2389"/>
      <c r="H11" s="2389"/>
      <c r="I11" s="2389"/>
      <c r="J11" s="2389"/>
      <c r="K11" s="2389"/>
      <c r="L11" s="2381"/>
      <c r="P11" s="469"/>
      <c r="Q11" s="469"/>
      <c r="R11" s="469"/>
      <c r="S11" s="469"/>
      <c r="T11" s="469"/>
      <c r="U11" s="469"/>
      <c r="V11" s="469"/>
      <c r="W11" s="469"/>
      <c r="X11" s="469"/>
      <c r="Y11" s="469"/>
      <c r="Z11" s="469"/>
    </row>
    <row r="12" spans="1:26" ht="14.25" customHeight="1" thickTop="1">
      <c r="A12" s="733" t="s">
        <v>715</v>
      </c>
      <c r="B12" s="1077">
        <v>42833</v>
      </c>
      <c r="C12" s="1078">
        <v>76266</v>
      </c>
      <c r="D12" s="1077">
        <v>122971</v>
      </c>
      <c r="E12" s="1078">
        <v>67910</v>
      </c>
      <c r="F12" s="1077">
        <v>64002</v>
      </c>
      <c r="G12" s="1078">
        <v>121663</v>
      </c>
      <c r="H12" s="1077">
        <v>235540</v>
      </c>
      <c r="I12" s="1078">
        <v>309720</v>
      </c>
      <c r="J12" s="1077">
        <v>285706</v>
      </c>
      <c r="K12" s="1078">
        <v>249662</v>
      </c>
      <c r="L12" s="1079">
        <v>427202</v>
      </c>
      <c r="P12" s="469"/>
      <c r="Q12" s="469"/>
      <c r="R12" s="469"/>
      <c r="S12" s="469"/>
      <c r="T12" s="469"/>
      <c r="U12" s="469"/>
      <c r="V12" s="469"/>
      <c r="W12" s="469"/>
      <c r="X12" s="469"/>
      <c r="Y12" s="469"/>
      <c r="Z12" s="469"/>
    </row>
    <row r="13" spans="1:26" ht="11.1" customHeight="1">
      <c r="A13" s="1043" t="s">
        <v>674</v>
      </c>
      <c r="B13" s="1080"/>
      <c r="C13" s="1080"/>
      <c r="D13" s="1080"/>
      <c r="E13" s="1080"/>
      <c r="F13" s="1080"/>
      <c r="G13" s="1080"/>
      <c r="H13" s="1080"/>
      <c r="I13" s="1080"/>
      <c r="J13" s="1080"/>
      <c r="K13" s="1080"/>
      <c r="L13" s="769"/>
      <c r="P13" s="469"/>
      <c r="Q13" s="469"/>
      <c r="R13" s="469"/>
      <c r="S13" s="469"/>
      <c r="T13" s="469"/>
      <c r="U13" s="469"/>
      <c r="V13" s="469"/>
      <c r="W13" s="469"/>
      <c r="X13" s="469"/>
      <c r="Y13" s="469"/>
      <c r="Z13" s="469"/>
    </row>
    <row r="14" spans="1:26" ht="11.1" customHeight="1">
      <c r="A14" s="740" t="s">
        <v>1205</v>
      </c>
      <c r="B14" s="1080"/>
      <c r="C14" s="1080"/>
      <c r="D14" s="1080"/>
      <c r="E14" s="1080"/>
      <c r="F14" s="1080"/>
      <c r="G14" s="1080"/>
      <c r="H14" s="1080"/>
      <c r="I14" s="1080"/>
      <c r="J14" s="1080"/>
      <c r="K14" s="1080"/>
      <c r="L14" s="769"/>
      <c r="P14" s="469"/>
      <c r="Q14" s="469"/>
      <c r="R14" s="469"/>
      <c r="S14" s="469"/>
      <c r="T14" s="469"/>
      <c r="U14" s="469"/>
      <c r="V14" s="469"/>
      <c r="W14" s="469"/>
      <c r="X14" s="469"/>
      <c r="Y14" s="469"/>
      <c r="Z14" s="469"/>
    </row>
    <row r="15" spans="1:26" ht="11.1" customHeight="1">
      <c r="A15" s="1054" t="s">
        <v>676</v>
      </c>
      <c r="B15" s="1081">
        <v>6190</v>
      </c>
      <c r="C15" s="1082">
        <v>11122</v>
      </c>
      <c r="D15" s="1081">
        <v>17997</v>
      </c>
      <c r="E15" s="1082">
        <v>9990</v>
      </c>
      <c r="F15" s="1081">
        <v>9429</v>
      </c>
      <c r="G15" s="1082">
        <v>18277</v>
      </c>
      <c r="H15" s="1081">
        <v>32621</v>
      </c>
      <c r="I15" s="1082">
        <v>42262</v>
      </c>
      <c r="J15" s="1081">
        <v>39108</v>
      </c>
      <c r="K15" s="1082">
        <v>36202</v>
      </c>
      <c r="L15" s="1083">
        <v>57472</v>
      </c>
      <c r="P15" s="469"/>
      <c r="Q15" s="469"/>
      <c r="R15" s="469"/>
      <c r="S15" s="469"/>
      <c r="T15" s="469"/>
      <c r="U15" s="469"/>
      <c r="V15" s="469"/>
      <c r="W15" s="469"/>
      <c r="X15" s="469"/>
      <c r="Y15" s="469"/>
      <c r="Z15" s="469"/>
    </row>
    <row r="16" spans="1:26" ht="11.1" customHeight="1">
      <c r="A16" s="1062" t="s">
        <v>1206</v>
      </c>
      <c r="B16" s="1084"/>
      <c r="C16" s="1085"/>
      <c r="D16" s="1084"/>
      <c r="E16" s="1085"/>
      <c r="F16" s="1084"/>
      <c r="G16" s="1085"/>
      <c r="H16" s="1084"/>
      <c r="I16" s="1085"/>
      <c r="J16" s="1084"/>
      <c r="K16" s="1085"/>
      <c r="L16" s="1086"/>
      <c r="P16" s="469"/>
      <c r="Q16" s="469"/>
      <c r="R16" s="469"/>
      <c r="S16" s="469"/>
      <c r="T16" s="469"/>
      <c r="U16" s="469"/>
      <c r="V16" s="469"/>
      <c r="W16" s="469"/>
      <c r="X16" s="469"/>
      <c r="Y16" s="469"/>
      <c r="Z16" s="469"/>
    </row>
    <row r="17" spans="1:26" ht="11.1" customHeight="1">
      <c r="A17" s="988" t="s">
        <v>678</v>
      </c>
      <c r="B17" s="1084">
        <v>2417</v>
      </c>
      <c r="C17" s="1085">
        <v>4229</v>
      </c>
      <c r="D17" s="1084">
        <v>6978</v>
      </c>
      <c r="E17" s="1085">
        <v>3920</v>
      </c>
      <c r="F17" s="1084">
        <v>3635</v>
      </c>
      <c r="G17" s="1085">
        <v>7237</v>
      </c>
      <c r="H17" s="1084">
        <v>12573</v>
      </c>
      <c r="I17" s="1085">
        <v>15436</v>
      </c>
      <c r="J17" s="1084">
        <v>14690</v>
      </c>
      <c r="K17" s="1085">
        <v>13320</v>
      </c>
      <c r="L17" s="1086">
        <v>20087</v>
      </c>
      <c r="P17" s="469"/>
      <c r="Q17" s="469"/>
      <c r="R17" s="469"/>
      <c r="S17" s="469"/>
      <c r="T17" s="469"/>
      <c r="U17" s="469"/>
      <c r="V17" s="469"/>
      <c r="W17" s="469"/>
      <c r="X17" s="469"/>
      <c r="Y17" s="469"/>
      <c r="Z17" s="469"/>
    </row>
    <row r="18" spans="1:26" ht="11.1" customHeight="1">
      <c r="A18" s="988" t="s">
        <v>679</v>
      </c>
      <c r="B18" s="1084">
        <v>638</v>
      </c>
      <c r="C18" s="1085">
        <v>1223</v>
      </c>
      <c r="D18" s="1084">
        <v>1979</v>
      </c>
      <c r="E18" s="1085">
        <v>1033</v>
      </c>
      <c r="F18" s="1084">
        <v>1039</v>
      </c>
      <c r="G18" s="1085">
        <v>2019</v>
      </c>
      <c r="H18" s="1084">
        <v>3679</v>
      </c>
      <c r="I18" s="1085">
        <v>4900</v>
      </c>
      <c r="J18" s="1084">
        <v>4385</v>
      </c>
      <c r="K18" s="1085">
        <v>4129</v>
      </c>
      <c r="L18" s="1086">
        <v>6996</v>
      </c>
      <c r="P18" s="469"/>
      <c r="Q18" s="469"/>
      <c r="R18" s="469"/>
      <c r="S18" s="469"/>
      <c r="T18" s="469"/>
      <c r="U18" s="469"/>
      <c r="V18" s="469"/>
      <c r="W18" s="469"/>
      <c r="X18" s="469"/>
      <c r="Y18" s="469"/>
      <c r="Z18" s="469"/>
    </row>
    <row r="19" spans="1:26" ht="11.1" customHeight="1">
      <c r="A19" s="988" t="s">
        <v>680</v>
      </c>
      <c r="B19" s="1084">
        <v>1226</v>
      </c>
      <c r="C19" s="1085">
        <v>2231</v>
      </c>
      <c r="D19" s="1084">
        <v>3541</v>
      </c>
      <c r="E19" s="1085">
        <v>1973</v>
      </c>
      <c r="F19" s="1084">
        <v>1873</v>
      </c>
      <c r="G19" s="1085">
        <v>3952</v>
      </c>
      <c r="H19" s="1084">
        <v>6334</v>
      </c>
      <c r="I19" s="1085">
        <v>8062</v>
      </c>
      <c r="J19" s="1084">
        <v>7495</v>
      </c>
      <c r="K19" s="1085">
        <v>7103</v>
      </c>
      <c r="L19" s="1086">
        <v>10974</v>
      </c>
      <c r="P19" s="469"/>
      <c r="Q19" s="469"/>
      <c r="R19" s="469"/>
      <c r="S19" s="469"/>
      <c r="T19" s="469"/>
      <c r="U19" s="469"/>
      <c r="V19" s="469"/>
      <c r="W19" s="469"/>
      <c r="X19" s="469"/>
      <c r="Y19" s="469"/>
      <c r="Z19" s="469"/>
    </row>
    <row r="20" spans="1:26" ht="11.1" customHeight="1">
      <c r="A20" s="988" t="s">
        <v>681</v>
      </c>
      <c r="B20" s="1084">
        <v>658</v>
      </c>
      <c r="C20" s="1085">
        <v>1248</v>
      </c>
      <c r="D20" s="1084">
        <v>2134</v>
      </c>
      <c r="E20" s="1085">
        <v>1187</v>
      </c>
      <c r="F20" s="1084">
        <v>1122</v>
      </c>
      <c r="G20" s="1085">
        <v>2126</v>
      </c>
      <c r="H20" s="1084">
        <v>3840</v>
      </c>
      <c r="I20" s="1085">
        <v>5292</v>
      </c>
      <c r="J20" s="1084">
        <v>5049</v>
      </c>
      <c r="K20" s="1085">
        <v>4718</v>
      </c>
      <c r="L20" s="1086">
        <v>7812</v>
      </c>
      <c r="P20" s="469"/>
      <c r="Q20" s="469"/>
      <c r="R20" s="469"/>
      <c r="S20" s="469"/>
      <c r="T20" s="469"/>
      <c r="U20" s="469"/>
      <c r="V20" s="469"/>
      <c r="W20" s="469"/>
      <c r="X20" s="469"/>
      <c r="Y20" s="469"/>
      <c r="Z20" s="469"/>
    </row>
    <row r="21" spans="1:26" ht="11.1" customHeight="1">
      <c r="A21" s="989" t="s">
        <v>682</v>
      </c>
      <c r="B21" s="1087">
        <v>1251</v>
      </c>
      <c r="C21" s="1088">
        <v>2191</v>
      </c>
      <c r="D21" s="1087">
        <v>3365</v>
      </c>
      <c r="E21" s="1088">
        <v>1877</v>
      </c>
      <c r="F21" s="1087">
        <v>1760</v>
      </c>
      <c r="G21" s="1088">
        <v>2943</v>
      </c>
      <c r="H21" s="1087">
        <v>6195</v>
      </c>
      <c r="I21" s="1088">
        <v>8572</v>
      </c>
      <c r="J21" s="1087">
        <v>7489</v>
      </c>
      <c r="K21" s="1088">
        <v>6932</v>
      </c>
      <c r="L21" s="1089">
        <v>11603</v>
      </c>
      <c r="P21" s="469"/>
      <c r="Q21" s="469"/>
      <c r="R21" s="469"/>
      <c r="S21" s="469"/>
      <c r="T21" s="469"/>
      <c r="U21" s="469"/>
      <c r="V21" s="469"/>
      <c r="W21" s="469"/>
      <c r="X21" s="469"/>
      <c r="Y21" s="469"/>
      <c r="Z21" s="469"/>
    </row>
    <row r="22" spans="1:26" ht="11.1" customHeight="1">
      <c r="A22" s="975" t="s">
        <v>683</v>
      </c>
      <c r="B22" s="1077">
        <v>10496</v>
      </c>
      <c r="C22" s="1078">
        <v>19536</v>
      </c>
      <c r="D22" s="1077">
        <v>33236</v>
      </c>
      <c r="E22" s="1078">
        <v>19160</v>
      </c>
      <c r="F22" s="1077">
        <v>18148</v>
      </c>
      <c r="G22" s="1078">
        <v>34976</v>
      </c>
      <c r="H22" s="1077">
        <v>64333</v>
      </c>
      <c r="I22" s="1078">
        <v>88363</v>
      </c>
      <c r="J22" s="1077">
        <v>82702</v>
      </c>
      <c r="K22" s="1078">
        <v>76223</v>
      </c>
      <c r="L22" s="1079">
        <v>128484</v>
      </c>
      <c r="P22" s="469"/>
      <c r="Q22" s="469"/>
      <c r="R22" s="469"/>
      <c r="S22" s="469"/>
      <c r="T22" s="469"/>
      <c r="U22" s="469"/>
      <c r="V22" s="469"/>
      <c r="W22" s="469"/>
      <c r="X22" s="469"/>
      <c r="Y22" s="469"/>
      <c r="Z22" s="469"/>
    </row>
    <row r="23" spans="1:26" ht="11.1" customHeight="1">
      <c r="A23" s="1062" t="s">
        <v>1206</v>
      </c>
      <c r="B23" s="742"/>
      <c r="C23" s="739"/>
      <c r="D23" s="1080"/>
      <c r="E23" s="739"/>
      <c r="F23" s="1080"/>
      <c r="G23" s="739"/>
      <c r="H23" s="1080"/>
      <c r="I23" s="739"/>
      <c r="J23" s="1080"/>
      <c r="K23" s="739"/>
      <c r="L23" s="769"/>
      <c r="P23" s="469"/>
      <c r="Q23" s="469"/>
      <c r="R23" s="469"/>
      <c r="S23" s="469"/>
      <c r="T23" s="469"/>
      <c r="U23" s="469"/>
      <c r="V23" s="469"/>
      <c r="W23" s="469"/>
      <c r="X23" s="469"/>
      <c r="Y23" s="469"/>
      <c r="Z23" s="469"/>
    </row>
    <row r="24" spans="1:26" ht="11.1" customHeight="1">
      <c r="A24" s="988" t="s">
        <v>685</v>
      </c>
      <c r="B24" s="1084">
        <v>1846</v>
      </c>
      <c r="C24" s="1085">
        <v>3453</v>
      </c>
      <c r="D24" s="1084">
        <v>5897</v>
      </c>
      <c r="E24" s="1085">
        <v>3273</v>
      </c>
      <c r="F24" s="1084">
        <v>3144</v>
      </c>
      <c r="G24" s="1085">
        <v>6162</v>
      </c>
      <c r="H24" s="1084">
        <v>11153</v>
      </c>
      <c r="I24" s="1085">
        <v>14804</v>
      </c>
      <c r="J24" s="1084">
        <v>13647</v>
      </c>
      <c r="K24" s="1085">
        <v>12306</v>
      </c>
      <c r="L24" s="1086">
        <v>19976</v>
      </c>
      <c r="P24" s="469"/>
      <c r="Q24" s="469"/>
      <c r="R24" s="469"/>
      <c r="S24" s="469"/>
      <c r="T24" s="469"/>
      <c r="U24" s="469"/>
      <c r="V24" s="469"/>
      <c r="W24" s="469"/>
      <c r="X24" s="469"/>
      <c r="Y24" s="469"/>
      <c r="Z24" s="469"/>
    </row>
    <row r="25" spans="1:26" ht="11.1" customHeight="1">
      <c r="A25" s="988" t="s">
        <v>686</v>
      </c>
      <c r="B25" s="1084">
        <v>1459</v>
      </c>
      <c r="C25" s="1085">
        <v>2759</v>
      </c>
      <c r="D25" s="1084">
        <v>4643</v>
      </c>
      <c r="E25" s="1085">
        <v>2675</v>
      </c>
      <c r="F25" s="1084">
        <v>2501</v>
      </c>
      <c r="G25" s="1085">
        <v>4652</v>
      </c>
      <c r="H25" s="1084">
        <v>8776</v>
      </c>
      <c r="I25" s="1085">
        <v>11434</v>
      </c>
      <c r="J25" s="1084">
        <v>10712</v>
      </c>
      <c r="K25" s="1085">
        <v>9456</v>
      </c>
      <c r="L25" s="1086">
        <v>14390</v>
      </c>
      <c r="P25" s="469"/>
      <c r="Q25" s="469"/>
      <c r="R25" s="469"/>
      <c r="S25" s="469"/>
      <c r="T25" s="469"/>
      <c r="U25" s="469"/>
      <c r="V25" s="469"/>
      <c r="W25" s="469"/>
      <c r="X25" s="469"/>
      <c r="Y25" s="469"/>
      <c r="Z25" s="469"/>
    </row>
    <row r="26" spans="1:26" ht="11.1" customHeight="1">
      <c r="A26" s="988" t="s">
        <v>687</v>
      </c>
      <c r="B26" s="1080">
        <v>899</v>
      </c>
      <c r="C26" s="739">
        <v>1707</v>
      </c>
      <c r="D26" s="1080">
        <v>3038</v>
      </c>
      <c r="E26" s="739">
        <v>1784</v>
      </c>
      <c r="F26" s="1080">
        <v>1687</v>
      </c>
      <c r="G26" s="739">
        <v>3658</v>
      </c>
      <c r="H26" s="1080">
        <v>6117</v>
      </c>
      <c r="I26" s="739">
        <v>8288</v>
      </c>
      <c r="J26" s="1080">
        <v>8044</v>
      </c>
      <c r="K26" s="739">
        <v>7794</v>
      </c>
      <c r="L26" s="769">
        <v>13281</v>
      </c>
      <c r="P26" s="469"/>
      <c r="Q26" s="469"/>
      <c r="R26" s="469"/>
      <c r="S26" s="469"/>
      <c r="T26" s="469"/>
      <c r="U26" s="469"/>
      <c r="V26" s="469"/>
      <c r="W26" s="469"/>
      <c r="X26" s="469"/>
      <c r="Y26" s="469"/>
      <c r="Z26" s="469"/>
    </row>
    <row r="27" spans="1:26" ht="11.1" customHeight="1">
      <c r="A27" s="988" t="s">
        <v>688</v>
      </c>
      <c r="B27" s="1084">
        <v>996</v>
      </c>
      <c r="C27" s="1085">
        <v>1915</v>
      </c>
      <c r="D27" s="1084">
        <v>3179</v>
      </c>
      <c r="E27" s="1085">
        <v>1718</v>
      </c>
      <c r="F27" s="1084">
        <v>1778</v>
      </c>
      <c r="G27" s="1085">
        <v>3437</v>
      </c>
      <c r="H27" s="1084">
        <v>6407</v>
      </c>
      <c r="I27" s="1085">
        <v>8706</v>
      </c>
      <c r="J27" s="1084">
        <v>8475</v>
      </c>
      <c r="K27" s="1085">
        <v>7522</v>
      </c>
      <c r="L27" s="1086">
        <v>14476</v>
      </c>
      <c r="P27" s="469"/>
      <c r="Q27" s="469"/>
      <c r="R27" s="469"/>
      <c r="S27" s="469"/>
      <c r="T27" s="469"/>
      <c r="U27" s="469"/>
      <c r="V27" s="469"/>
      <c r="W27" s="469"/>
      <c r="X27" s="469"/>
      <c r="Y27" s="469"/>
      <c r="Z27" s="469"/>
    </row>
    <row r="28" spans="1:26" ht="11.1" customHeight="1">
      <c r="A28" s="988" t="s">
        <v>689</v>
      </c>
      <c r="B28" s="1084">
        <v>1346</v>
      </c>
      <c r="C28" s="1085">
        <v>2544</v>
      </c>
      <c r="D28" s="1084">
        <v>4372</v>
      </c>
      <c r="E28" s="1085">
        <v>2537</v>
      </c>
      <c r="F28" s="1084">
        <v>2319</v>
      </c>
      <c r="G28" s="1085">
        <v>4853</v>
      </c>
      <c r="H28" s="1084">
        <v>8622</v>
      </c>
      <c r="I28" s="1085">
        <v>11460</v>
      </c>
      <c r="J28" s="1084">
        <v>10989</v>
      </c>
      <c r="K28" s="1085">
        <v>10523</v>
      </c>
      <c r="L28" s="1086">
        <v>16944</v>
      </c>
      <c r="P28" s="469"/>
      <c r="Q28" s="469"/>
      <c r="R28" s="469"/>
      <c r="S28" s="469"/>
      <c r="T28" s="469"/>
      <c r="U28" s="469"/>
      <c r="V28" s="469"/>
      <c r="W28" s="469"/>
      <c r="X28" s="469"/>
      <c r="Y28" s="469"/>
      <c r="Z28" s="469"/>
    </row>
    <row r="29" spans="1:26" ht="11.1" customHeight="1">
      <c r="A29" s="988" t="s">
        <v>690</v>
      </c>
      <c r="B29" s="1084">
        <v>1893</v>
      </c>
      <c r="C29" s="1085">
        <v>3491</v>
      </c>
      <c r="D29" s="1084">
        <v>5948</v>
      </c>
      <c r="E29" s="1085">
        <v>3455</v>
      </c>
      <c r="F29" s="1084">
        <v>3256</v>
      </c>
      <c r="G29" s="1085">
        <v>6648</v>
      </c>
      <c r="H29" s="1084">
        <v>11634</v>
      </c>
      <c r="I29" s="1085">
        <v>15093</v>
      </c>
      <c r="J29" s="1084">
        <v>14439</v>
      </c>
      <c r="K29" s="1085">
        <v>13456</v>
      </c>
      <c r="L29" s="1086">
        <v>21055</v>
      </c>
      <c r="P29" s="469"/>
      <c r="Q29" s="469"/>
      <c r="R29" s="469"/>
      <c r="S29" s="469"/>
      <c r="T29" s="469"/>
      <c r="U29" s="469"/>
      <c r="V29" s="469"/>
      <c r="W29" s="469"/>
      <c r="X29" s="469"/>
      <c r="Y29" s="469"/>
      <c r="Z29" s="469"/>
    </row>
    <row r="30" spans="1:26" ht="11.1" customHeight="1">
      <c r="A30" s="989" t="s">
        <v>691</v>
      </c>
      <c r="B30" s="1090">
        <v>979</v>
      </c>
      <c r="C30" s="1090">
        <v>1714</v>
      </c>
      <c r="D30" s="1090">
        <v>2974</v>
      </c>
      <c r="E30" s="1090">
        <v>1762</v>
      </c>
      <c r="F30" s="1090">
        <v>1623</v>
      </c>
      <c r="G30" s="1090">
        <v>2847</v>
      </c>
      <c r="H30" s="1090">
        <v>5682</v>
      </c>
      <c r="I30" s="1090">
        <v>8891</v>
      </c>
      <c r="J30" s="1090">
        <v>8382</v>
      </c>
      <c r="K30" s="1090">
        <v>7644</v>
      </c>
      <c r="L30" s="1091">
        <v>14334</v>
      </c>
      <c r="P30" s="469"/>
      <c r="Q30" s="469"/>
      <c r="R30" s="469"/>
      <c r="S30" s="469"/>
      <c r="T30" s="469"/>
      <c r="U30" s="469"/>
      <c r="V30" s="469"/>
      <c r="W30" s="469"/>
      <c r="X30" s="469"/>
      <c r="Y30" s="469"/>
      <c r="Z30" s="469"/>
    </row>
    <row r="31" spans="1:26" ht="11.1" customHeight="1">
      <c r="A31" s="989" t="s">
        <v>692</v>
      </c>
      <c r="B31" s="1084">
        <v>1078</v>
      </c>
      <c r="C31" s="1085">
        <v>1953</v>
      </c>
      <c r="D31" s="1084">
        <v>3185</v>
      </c>
      <c r="E31" s="1085">
        <v>1956</v>
      </c>
      <c r="F31" s="1084">
        <v>1840</v>
      </c>
      <c r="G31" s="1085">
        <v>2719</v>
      </c>
      <c r="H31" s="1084">
        <v>5942</v>
      </c>
      <c r="I31" s="1085">
        <v>9687</v>
      </c>
      <c r="J31" s="1084">
        <v>8014</v>
      </c>
      <c r="K31" s="1085">
        <v>7522</v>
      </c>
      <c r="L31" s="1086">
        <v>14028</v>
      </c>
      <c r="P31" s="469"/>
      <c r="Q31" s="469"/>
      <c r="R31" s="469"/>
      <c r="S31" s="469"/>
      <c r="T31" s="469"/>
      <c r="U31" s="469"/>
      <c r="V31" s="469"/>
      <c r="W31" s="469"/>
      <c r="X31" s="469"/>
      <c r="Y31" s="469"/>
      <c r="Z31" s="469"/>
    </row>
    <row r="32" spans="1:26" ht="11.1" customHeight="1">
      <c r="A32" s="975" t="s">
        <v>693</v>
      </c>
      <c r="B32" s="1092">
        <v>16531</v>
      </c>
      <c r="C32" s="735">
        <v>28451</v>
      </c>
      <c r="D32" s="1093">
        <v>44565</v>
      </c>
      <c r="E32" s="735">
        <v>23346</v>
      </c>
      <c r="F32" s="1093">
        <v>21559</v>
      </c>
      <c r="G32" s="735">
        <v>39932</v>
      </c>
      <c r="H32" s="1093">
        <v>88167</v>
      </c>
      <c r="I32" s="735">
        <v>114191</v>
      </c>
      <c r="J32" s="1093">
        <v>101152</v>
      </c>
      <c r="K32" s="735">
        <v>80778</v>
      </c>
      <c r="L32" s="1094">
        <v>143585</v>
      </c>
      <c r="P32" s="469"/>
      <c r="Q32" s="469"/>
      <c r="R32" s="469"/>
      <c r="S32" s="469"/>
      <c r="T32" s="469"/>
      <c r="U32" s="469"/>
      <c r="V32" s="469"/>
      <c r="W32" s="469"/>
      <c r="X32" s="469"/>
      <c r="Y32" s="469"/>
      <c r="Z32" s="469"/>
    </row>
    <row r="33" spans="1:26" ht="11.1" customHeight="1">
      <c r="A33" s="1062" t="s">
        <v>1206</v>
      </c>
      <c r="B33" s="742"/>
      <c r="C33" s="739"/>
      <c r="D33" s="1080"/>
      <c r="E33" s="739"/>
      <c r="F33" s="1080"/>
      <c r="G33" s="739"/>
      <c r="H33" s="1080"/>
      <c r="I33" s="739"/>
      <c r="J33" s="1080"/>
      <c r="K33" s="739"/>
      <c r="L33" s="769"/>
      <c r="P33" s="469"/>
      <c r="Q33" s="469"/>
      <c r="R33" s="469"/>
      <c r="S33" s="469"/>
      <c r="T33" s="469"/>
      <c r="U33" s="469"/>
      <c r="V33" s="469"/>
      <c r="W33" s="469"/>
      <c r="X33" s="469"/>
      <c r="Y33" s="469"/>
      <c r="Z33" s="469"/>
    </row>
    <row r="34" spans="1:26" ht="11.1" customHeight="1">
      <c r="A34" s="988" t="s">
        <v>695</v>
      </c>
      <c r="B34" s="1080">
        <v>1776</v>
      </c>
      <c r="C34" s="739">
        <v>3168</v>
      </c>
      <c r="D34" s="1080">
        <v>5264</v>
      </c>
      <c r="E34" s="739">
        <v>2941</v>
      </c>
      <c r="F34" s="1080">
        <v>2811</v>
      </c>
      <c r="G34" s="739">
        <v>5497</v>
      </c>
      <c r="H34" s="1080">
        <v>9849</v>
      </c>
      <c r="I34" s="739">
        <v>12821</v>
      </c>
      <c r="J34" s="1080">
        <v>12269</v>
      </c>
      <c r="K34" s="739">
        <v>10301</v>
      </c>
      <c r="L34" s="769">
        <v>16955</v>
      </c>
      <c r="P34" s="469"/>
      <c r="Q34" s="469"/>
      <c r="R34" s="469"/>
      <c r="S34" s="469"/>
      <c r="T34" s="469"/>
      <c r="U34" s="469"/>
      <c r="V34" s="469"/>
      <c r="W34" s="469"/>
      <c r="X34" s="469"/>
      <c r="Y34" s="469"/>
      <c r="Z34" s="469"/>
    </row>
    <row r="35" spans="1:26" ht="11.1" customHeight="1">
      <c r="A35" s="988" t="s">
        <v>696</v>
      </c>
      <c r="B35" s="1084">
        <v>3803</v>
      </c>
      <c r="C35" s="1085">
        <v>7256</v>
      </c>
      <c r="D35" s="1084">
        <v>12098</v>
      </c>
      <c r="E35" s="1085">
        <v>6565</v>
      </c>
      <c r="F35" s="1084">
        <v>6089</v>
      </c>
      <c r="G35" s="1085">
        <v>10608</v>
      </c>
      <c r="H35" s="1084">
        <v>19143</v>
      </c>
      <c r="I35" s="1085">
        <v>26276</v>
      </c>
      <c r="J35" s="1084">
        <v>25454</v>
      </c>
      <c r="K35" s="1085">
        <v>19210</v>
      </c>
      <c r="L35" s="1086">
        <v>28445</v>
      </c>
      <c r="P35" s="469"/>
      <c r="Q35" s="469"/>
      <c r="R35" s="469"/>
      <c r="S35" s="469"/>
      <c r="T35" s="469"/>
      <c r="U35" s="469"/>
      <c r="V35" s="469"/>
      <c r="W35" s="469"/>
      <c r="X35" s="469"/>
      <c r="Y35" s="469"/>
      <c r="Z35" s="469"/>
    </row>
    <row r="36" spans="1:26" ht="11.1" customHeight="1">
      <c r="A36" s="988" t="s">
        <v>697</v>
      </c>
      <c r="B36" s="1084">
        <v>1267</v>
      </c>
      <c r="C36" s="1085">
        <v>2566</v>
      </c>
      <c r="D36" s="1084">
        <v>4005</v>
      </c>
      <c r="E36" s="1085">
        <v>1981</v>
      </c>
      <c r="F36" s="1084">
        <v>1746</v>
      </c>
      <c r="G36" s="1085">
        <v>3500</v>
      </c>
      <c r="H36" s="1084">
        <v>6797</v>
      </c>
      <c r="I36" s="1085">
        <v>9402</v>
      </c>
      <c r="J36" s="1084">
        <v>7482</v>
      </c>
      <c r="K36" s="1085">
        <v>7132</v>
      </c>
      <c r="L36" s="1086">
        <v>9775</v>
      </c>
      <c r="P36" s="469"/>
      <c r="Q36" s="469"/>
      <c r="R36" s="469"/>
      <c r="S36" s="469"/>
      <c r="T36" s="469"/>
      <c r="U36" s="469"/>
      <c r="V36" s="469"/>
      <c r="W36" s="469"/>
      <c r="X36" s="469"/>
      <c r="Y36" s="469"/>
      <c r="Z36" s="469"/>
    </row>
    <row r="37" spans="1:26" ht="11.1" customHeight="1">
      <c r="A37" s="988" t="s">
        <v>698</v>
      </c>
      <c r="B37" s="1080">
        <v>1400</v>
      </c>
      <c r="C37" s="739">
        <v>2564</v>
      </c>
      <c r="D37" s="1080">
        <v>4183</v>
      </c>
      <c r="E37" s="739">
        <v>2296</v>
      </c>
      <c r="F37" s="1080">
        <v>2142</v>
      </c>
      <c r="G37" s="739">
        <v>3804</v>
      </c>
      <c r="H37" s="1080">
        <v>7446</v>
      </c>
      <c r="I37" s="739">
        <v>10861</v>
      </c>
      <c r="J37" s="1080">
        <v>10413</v>
      </c>
      <c r="K37" s="739">
        <v>8363</v>
      </c>
      <c r="L37" s="769">
        <v>15665</v>
      </c>
      <c r="P37" s="469"/>
      <c r="Q37" s="469"/>
      <c r="R37" s="469"/>
      <c r="S37" s="469"/>
      <c r="T37" s="469"/>
      <c r="U37" s="469"/>
      <c r="V37" s="469"/>
      <c r="W37" s="469"/>
      <c r="X37" s="469"/>
      <c r="Y37" s="469"/>
      <c r="Z37" s="469"/>
    </row>
    <row r="38" spans="1:26" ht="11.1" customHeight="1">
      <c r="A38" s="989" t="s">
        <v>699</v>
      </c>
      <c r="B38" s="1084">
        <v>8285</v>
      </c>
      <c r="C38" s="1085">
        <v>12897</v>
      </c>
      <c r="D38" s="1084">
        <v>19015</v>
      </c>
      <c r="E38" s="1085">
        <v>9563</v>
      </c>
      <c r="F38" s="1084">
        <v>8771</v>
      </c>
      <c r="G38" s="1085">
        <v>16523</v>
      </c>
      <c r="H38" s="1084">
        <v>44932</v>
      </c>
      <c r="I38" s="1085">
        <v>54831</v>
      </c>
      <c r="J38" s="1084">
        <v>45534</v>
      </c>
      <c r="K38" s="1085">
        <v>35772</v>
      </c>
      <c r="L38" s="1086">
        <v>72745</v>
      </c>
      <c r="P38" s="469"/>
      <c r="Q38" s="469"/>
      <c r="R38" s="469"/>
      <c r="S38" s="469"/>
      <c r="T38" s="469"/>
      <c r="U38" s="469"/>
      <c r="V38" s="469"/>
      <c r="W38" s="469"/>
      <c r="X38" s="469"/>
      <c r="Y38" s="469"/>
      <c r="Z38" s="469"/>
    </row>
    <row r="39" spans="1:26" ht="11.1" customHeight="1">
      <c r="A39" s="975" t="s">
        <v>700</v>
      </c>
      <c r="B39" s="1093">
        <v>9616</v>
      </c>
      <c r="C39" s="735">
        <v>17157</v>
      </c>
      <c r="D39" s="1093">
        <v>27173</v>
      </c>
      <c r="E39" s="735">
        <v>15414</v>
      </c>
      <c r="F39" s="1093">
        <v>14866</v>
      </c>
      <c r="G39" s="735">
        <v>28478</v>
      </c>
      <c r="H39" s="1093">
        <v>50419</v>
      </c>
      <c r="I39" s="735">
        <v>64904</v>
      </c>
      <c r="J39" s="1093">
        <v>62744</v>
      </c>
      <c r="K39" s="735">
        <v>56459</v>
      </c>
      <c r="L39" s="1094">
        <v>97661</v>
      </c>
      <c r="P39" s="469"/>
      <c r="Q39" s="469"/>
      <c r="R39" s="469"/>
      <c r="S39" s="469"/>
      <c r="T39" s="469"/>
      <c r="U39" s="469"/>
      <c r="V39" s="469"/>
      <c r="W39" s="469"/>
      <c r="X39" s="469"/>
      <c r="Y39" s="469"/>
      <c r="Z39" s="469"/>
    </row>
    <row r="40" spans="1:26" ht="11.1" customHeight="1">
      <c r="A40" s="1062" t="s">
        <v>1206</v>
      </c>
      <c r="B40" s="1084"/>
      <c r="C40" s="1085"/>
      <c r="D40" s="1084"/>
      <c r="E40" s="1085"/>
      <c r="F40" s="1084"/>
      <c r="G40" s="1085"/>
      <c r="H40" s="1084"/>
      <c r="I40" s="1085"/>
      <c r="J40" s="1084"/>
      <c r="K40" s="1085"/>
      <c r="L40" s="1086"/>
      <c r="P40" s="469"/>
      <c r="Q40" s="469"/>
      <c r="R40" s="469"/>
      <c r="S40" s="469"/>
      <c r="T40" s="469"/>
      <c r="U40" s="469"/>
      <c r="V40" s="469"/>
      <c r="W40" s="469"/>
      <c r="X40" s="469"/>
      <c r="Y40" s="469"/>
      <c r="Z40" s="469"/>
    </row>
    <row r="41" spans="1:26" ht="11.1" customHeight="1">
      <c r="A41" s="988" t="s">
        <v>702</v>
      </c>
      <c r="B41" s="1084">
        <v>883</v>
      </c>
      <c r="C41" s="1085">
        <v>1559</v>
      </c>
      <c r="D41" s="1084">
        <v>2435</v>
      </c>
      <c r="E41" s="1085">
        <v>1432</v>
      </c>
      <c r="F41" s="1084">
        <v>1452</v>
      </c>
      <c r="G41" s="1085">
        <v>2879</v>
      </c>
      <c r="H41" s="1084">
        <v>5039</v>
      </c>
      <c r="I41" s="1085">
        <v>6005</v>
      </c>
      <c r="J41" s="1084">
        <v>6210</v>
      </c>
      <c r="K41" s="1085">
        <v>5693</v>
      </c>
      <c r="L41" s="1086">
        <v>8950</v>
      </c>
      <c r="P41" s="469"/>
      <c r="Q41" s="469"/>
      <c r="R41" s="469"/>
      <c r="S41" s="469"/>
      <c r="T41" s="469"/>
      <c r="U41" s="469"/>
      <c r="V41" s="469"/>
      <c r="W41" s="469"/>
      <c r="X41" s="469"/>
      <c r="Y41" s="469"/>
      <c r="Z41" s="469"/>
    </row>
    <row r="42" spans="1:26" ht="11.1" customHeight="1">
      <c r="A42" s="988" t="s">
        <v>703</v>
      </c>
      <c r="B42" s="1084">
        <v>1570</v>
      </c>
      <c r="C42" s="1085">
        <v>2997</v>
      </c>
      <c r="D42" s="1084">
        <v>5097</v>
      </c>
      <c r="E42" s="1085">
        <v>2905</v>
      </c>
      <c r="F42" s="1084">
        <v>2777</v>
      </c>
      <c r="G42" s="1085">
        <v>5518</v>
      </c>
      <c r="H42" s="1084">
        <v>9784</v>
      </c>
      <c r="I42" s="1085">
        <v>13404</v>
      </c>
      <c r="J42" s="1084">
        <v>12819</v>
      </c>
      <c r="K42" s="1085">
        <v>11382</v>
      </c>
      <c r="L42" s="1086">
        <v>20440</v>
      </c>
      <c r="P42" s="469"/>
      <c r="Q42" s="469"/>
      <c r="R42" s="469"/>
      <c r="S42" s="469"/>
      <c r="T42" s="469"/>
      <c r="U42" s="469"/>
      <c r="V42" s="469"/>
      <c r="W42" s="469"/>
      <c r="X42" s="469"/>
      <c r="Y42" s="469"/>
      <c r="Z42" s="469"/>
    </row>
    <row r="43" spans="1:26" ht="11.1" customHeight="1">
      <c r="A43" s="988" t="s">
        <v>704</v>
      </c>
      <c r="B43" s="1084">
        <v>2760</v>
      </c>
      <c r="C43" s="1085">
        <v>4749</v>
      </c>
      <c r="D43" s="1084">
        <v>7113</v>
      </c>
      <c r="E43" s="1085">
        <v>3860</v>
      </c>
      <c r="F43" s="1084">
        <v>3618</v>
      </c>
      <c r="G43" s="1085">
        <v>7285</v>
      </c>
      <c r="H43" s="1084">
        <v>11990</v>
      </c>
      <c r="I43" s="1085">
        <v>14832</v>
      </c>
      <c r="J43" s="1084">
        <v>13363</v>
      </c>
      <c r="K43" s="1085">
        <v>11941</v>
      </c>
      <c r="L43" s="1086">
        <v>19069</v>
      </c>
      <c r="P43" s="469"/>
      <c r="Q43" s="469"/>
      <c r="R43" s="469"/>
      <c r="S43" s="469"/>
      <c r="T43" s="469"/>
      <c r="U43" s="469"/>
      <c r="V43" s="469"/>
      <c r="W43" s="469"/>
      <c r="X43" s="469"/>
      <c r="Y43" s="469"/>
      <c r="Z43" s="469"/>
    </row>
    <row r="44" spans="1:26" ht="11.1" customHeight="1">
      <c r="A44" s="988" t="s">
        <v>705</v>
      </c>
      <c r="B44" s="1084">
        <v>1116</v>
      </c>
      <c r="C44" s="1085">
        <v>2023</v>
      </c>
      <c r="D44" s="1084">
        <v>3313</v>
      </c>
      <c r="E44" s="1085">
        <v>1821</v>
      </c>
      <c r="F44" s="1084">
        <v>1686</v>
      </c>
      <c r="G44" s="1085">
        <v>3699</v>
      </c>
      <c r="H44" s="1084">
        <v>6345</v>
      </c>
      <c r="I44" s="1085">
        <v>8253</v>
      </c>
      <c r="J44" s="1084">
        <v>8014</v>
      </c>
      <c r="K44" s="1085">
        <v>6885</v>
      </c>
      <c r="L44" s="1086">
        <v>12182</v>
      </c>
      <c r="P44" s="469"/>
      <c r="Q44" s="469"/>
      <c r="R44" s="469"/>
      <c r="S44" s="469"/>
      <c r="T44" s="469"/>
      <c r="U44" s="469"/>
      <c r="V44" s="469"/>
      <c r="W44" s="469"/>
      <c r="X44" s="469"/>
      <c r="Y44" s="469"/>
      <c r="Z44" s="469"/>
    </row>
    <row r="45" spans="1:26" ht="11.1" customHeight="1">
      <c r="A45" s="988" t="s">
        <v>706</v>
      </c>
      <c r="B45" s="742">
        <v>2079</v>
      </c>
      <c r="C45" s="739">
        <v>3711</v>
      </c>
      <c r="D45" s="1080">
        <v>6041</v>
      </c>
      <c r="E45" s="739">
        <v>3596</v>
      </c>
      <c r="F45" s="1080">
        <v>3562</v>
      </c>
      <c r="G45" s="739">
        <v>5906</v>
      </c>
      <c r="H45" s="1080">
        <v>11423</v>
      </c>
      <c r="I45" s="739">
        <v>15113</v>
      </c>
      <c r="J45" s="1080">
        <v>15574</v>
      </c>
      <c r="K45" s="739">
        <v>14013</v>
      </c>
      <c r="L45" s="769">
        <v>25493</v>
      </c>
      <c r="P45" s="469"/>
      <c r="Q45" s="469"/>
      <c r="R45" s="469"/>
      <c r="S45" s="469"/>
      <c r="T45" s="469"/>
      <c r="U45" s="469"/>
      <c r="V45" s="469"/>
      <c r="W45" s="469"/>
      <c r="X45" s="469"/>
      <c r="Y45" s="469"/>
      <c r="Z45" s="469"/>
    </row>
    <row r="46" spans="1:26" ht="11.1" customHeight="1">
      <c r="A46" s="988" t="s">
        <v>707</v>
      </c>
      <c r="B46" s="1080">
        <v>1208</v>
      </c>
      <c r="C46" s="739">
        <v>2118</v>
      </c>
      <c r="D46" s="1080">
        <v>3174</v>
      </c>
      <c r="E46" s="739">
        <v>1800</v>
      </c>
      <c r="F46" s="1080">
        <v>1771</v>
      </c>
      <c r="G46" s="739">
        <v>3191</v>
      </c>
      <c r="H46" s="1080">
        <v>5838</v>
      </c>
      <c r="I46" s="739">
        <v>7297</v>
      </c>
      <c r="J46" s="1080">
        <v>6764</v>
      </c>
      <c r="K46" s="739">
        <v>6545</v>
      </c>
      <c r="L46" s="769">
        <v>11527</v>
      </c>
    </row>
  </sheetData>
  <mergeCells count="16">
    <mergeCell ref="A1:C1"/>
    <mergeCell ref="I1:K1"/>
    <mergeCell ref="I2:J2"/>
    <mergeCell ref="J7:J11"/>
    <mergeCell ref="K7:K11"/>
    <mergeCell ref="L7:L11"/>
    <mergeCell ref="A6:A11"/>
    <mergeCell ref="B6:L6"/>
    <mergeCell ref="B7:B11"/>
    <mergeCell ref="C7:C11"/>
    <mergeCell ref="D7:D11"/>
    <mergeCell ref="E7:E11"/>
    <mergeCell ref="F7:F11"/>
    <mergeCell ref="G7:G11"/>
    <mergeCell ref="H7:H11"/>
    <mergeCell ref="I7:I11"/>
  </mergeCells>
  <hyperlinks>
    <hyperlink ref="I2:J2" location="'Spis tablic     List of tables'!A68" display="Return to list tables" xr:uid="{00000000-0004-0000-4200-000000000000}"/>
    <hyperlink ref="I1" location="'Spis tablic     List of tables'!A1" display="Powrót do spisu tablic" xr:uid="{00000000-0004-0000-4200-000001000000}"/>
    <hyperlink ref="I1:K1" location="'Spis tablic     List of tables'!A68" display="Powrót do spisu tablic" xr:uid="{00000000-0004-0000-42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5"/>
  <dimension ref="A1:R52"/>
  <sheetViews>
    <sheetView showGridLines="0" workbookViewId="0">
      <selection activeCell="A6" sqref="A6:A15"/>
    </sheetView>
  </sheetViews>
  <sheetFormatPr defaultRowHeight="15"/>
  <cols>
    <col min="1" max="1" width="34.5703125" style="418" customWidth="1"/>
    <col min="2" max="2" width="12.7109375" style="418" customWidth="1"/>
    <col min="3" max="4" width="12.28515625" style="418" customWidth="1"/>
    <col min="5" max="5" width="12.140625" style="418" customWidth="1"/>
    <col min="6" max="6" width="13.42578125" style="418" customWidth="1"/>
    <col min="7" max="7" width="14.28515625" style="418" customWidth="1"/>
    <col min="8" max="8" width="14.85546875" style="418" customWidth="1"/>
    <col min="9" max="9" width="9.140625" style="544"/>
    <col min="10" max="10" width="10.28515625" style="544" bestFit="1" customWidth="1"/>
    <col min="11" max="256" width="9.140625" style="544"/>
    <col min="257" max="257" width="34.5703125" style="544" customWidth="1"/>
    <col min="258" max="258" width="12.7109375" style="544" customWidth="1"/>
    <col min="259" max="260" width="12.28515625" style="544" customWidth="1"/>
    <col min="261" max="261" width="12.140625" style="544" customWidth="1"/>
    <col min="262" max="262" width="13.42578125" style="544" customWidth="1"/>
    <col min="263" max="263" width="14.28515625" style="544" customWidth="1"/>
    <col min="264" max="264" width="14.85546875" style="544" customWidth="1"/>
    <col min="265" max="512" width="9.140625" style="544"/>
    <col min="513" max="513" width="34.5703125" style="544" customWidth="1"/>
    <col min="514" max="514" width="12.7109375" style="544" customWidth="1"/>
    <col min="515" max="516" width="12.28515625" style="544" customWidth="1"/>
    <col min="517" max="517" width="12.140625" style="544" customWidth="1"/>
    <col min="518" max="518" width="13.42578125" style="544" customWidth="1"/>
    <col min="519" max="519" width="14.28515625" style="544" customWidth="1"/>
    <col min="520" max="520" width="14.85546875" style="544" customWidth="1"/>
    <col min="521" max="768" width="9.140625" style="544"/>
    <col min="769" max="769" width="34.5703125" style="544" customWidth="1"/>
    <col min="770" max="770" width="12.7109375" style="544" customWidth="1"/>
    <col min="771" max="772" width="12.28515625" style="544" customWidth="1"/>
    <col min="773" max="773" width="12.140625" style="544" customWidth="1"/>
    <col min="774" max="774" width="13.42578125" style="544" customWidth="1"/>
    <col min="775" max="775" width="14.28515625" style="544" customWidth="1"/>
    <col min="776" max="776" width="14.85546875" style="544" customWidth="1"/>
    <col min="777" max="1024" width="9.140625" style="544"/>
    <col min="1025" max="1025" width="34.5703125" style="544" customWidth="1"/>
    <col min="1026" max="1026" width="12.7109375" style="544" customWidth="1"/>
    <col min="1027" max="1028" width="12.28515625" style="544" customWidth="1"/>
    <col min="1029" max="1029" width="12.140625" style="544" customWidth="1"/>
    <col min="1030" max="1030" width="13.42578125" style="544" customWidth="1"/>
    <col min="1031" max="1031" width="14.28515625" style="544" customWidth="1"/>
    <col min="1032" max="1032" width="14.85546875" style="544" customWidth="1"/>
    <col min="1033" max="1280" width="9.140625" style="544"/>
    <col min="1281" max="1281" width="34.5703125" style="544" customWidth="1"/>
    <col min="1282" max="1282" width="12.7109375" style="544" customWidth="1"/>
    <col min="1283" max="1284" width="12.28515625" style="544" customWidth="1"/>
    <col min="1285" max="1285" width="12.140625" style="544" customWidth="1"/>
    <col min="1286" max="1286" width="13.42578125" style="544" customWidth="1"/>
    <col min="1287" max="1287" width="14.28515625" style="544" customWidth="1"/>
    <col min="1288" max="1288" width="14.85546875" style="544" customWidth="1"/>
    <col min="1289" max="1536" width="9.140625" style="544"/>
    <col min="1537" max="1537" width="34.5703125" style="544" customWidth="1"/>
    <col min="1538" max="1538" width="12.7109375" style="544" customWidth="1"/>
    <col min="1539" max="1540" width="12.28515625" style="544" customWidth="1"/>
    <col min="1541" max="1541" width="12.140625" style="544" customWidth="1"/>
    <col min="1542" max="1542" width="13.42578125" style="544" customWidth="1"/>
    <col min="1543" max="1543" width="14.28515625" style="544" customWidth="1"/>
    <col min="1544" max="1544" width="14.85546875" style="544" customWidth="1"/>
    <col min="1545" max="1792" width="9.140625" style="544"/>
    <col min="1793" max="1793" width="34.5703125" style="544" customWidth="1"/>
    <col min="1794" max="1794" width="12.7109375" style="544" customWidth="1"/>
    <col min="1795" max="1796" width="12.28515625" style="544" customWidth="1"/>
    <col min="1797" max="1797" width="12.140625" style="544" customWidth="1"/>
    <col min="1798" max="1798" width="13.42578125" style="544" customWidth="1"/>
    <col min="1799" max="1799" width="14.28515625" style="544" customWidth="1"/>
    <col min="1800" max="1800" width="14.85546875" style="544" customWidth="1"/>
    <col min="1801" max="2048" width="9.140625" style="544"/>
    <col min="2049" max="2049" width="34.5703125" style="544" customWidth="1"/>
    <col min="2050" max="2050" width="12.7109375" style="544" customWidth="1"/>
    <col min="2051" max="2052" width="12.28515625" style="544" customWidth="1"/>
    <col min="2053" max="2053" width="12.140625" style="544" customWidth="1"/>
    <col min="2054" max="2054" width="13.42578125" style="544" customWidth="1"/>
    <col min="2055" max="2055" width="14.28515625" style="544" customWidth="1"/>
    <col min="2056" max="2056" width="14.85546875" style="544" customWidth="1"/>
    <col min="2057" max="2304" width="9.140625" style="544"/>
    <col min="2305" max="2305" width="34.5703125" style="544" customWidth="1"/>
    <col min="2306" max="2306" width="12.7109375" style="544" customWidth="1"/>
    <col min="2307" max="2308" width="12.28515625" style="544" customWidth="1"/>
    <col min="2309" max="2309" width="12.140625" style="544" customWidth="1"/>
    <col min="2310" max="2310" width="13.42578125" style="544" customWidth="1"/>
    <col min="2311" max="2311" width="14.28515625" style="544" customWidth="1"/>
    <col min="2312" max="2312" width="14.85546875" style="544" customWidth="1"/>
    <col min="2313" max="2560" width="9.140625" style="544"/>
    <col min="2561" max="2561" width="34.5703125" style="544" customWidth="1"/>
    <col min="2562" max="2562" width="12.7109375" style="544" customWidth="1"/>
    <col min="2563" max="2564" width="12.28515625" style="544" customWidth="1"/>
    <col min="2565" max="2565" width="12.140625" style="544" customWidth="1"/>
    <col min="2566" max="2566" width="13.42578125" style="544" customWidth="1"/>
    <col min="2567" max="2567" width="14.28515625" style="544" customWidth="1"/>
    <col min="2568" max="2568" width="14.85546875" style="544" customWidth="1"/>
    <col min="2569" max="2816" width="9.140625" style="544"/>
    <col min="2817" max="2817" width="34.5703125" style="544" customWidth="1"/>
    <col min="2818" max="2818" width="12.7109375" style="544" customWidth="1"/>
    <col min="2819" max="2820" width="12.28515625" style="544" customWidth="1"/>
    <col min="2821" max="2821" width="12.140625" style="544" customWidth="1"/>
    <col min="2822" max="2822" width="13.42578125" style="544" customWidth="1"/>
    <col min="2823" max="2823" width="14.28515625" style="544" customWidth="1"/>
    <col min="2824" max="2824" width="14.85546875" style="544" customWidth="1"/>
    <col min="2825" max="3072" width="9.140625" style="544"/>
    <col min="3073" max="3073" width="34.5703125" style="544" customWidth="1"/>
    <col min="3074" max="3074" width="12.7109375" style="544" customWidth="1"/>
    <col min="3075" max="3076" width="12.28515625" style="544" customWidth="1"/>
    <col min="3077" max="3077" width="12.140625" style="544" customWidth="1"/>
    <col min="3078" max="3078" width="13.42578125" style="544" customWidth="1"/>
    <col min="3079" max="3079" width="14.28515625" style="544" customWidth="1"/>
    <col min="3080" max="3080" width="14.85546875" style="544" customWidth="1"/>
    <col min="3081" max="3328" width="9.140625" style="544"/>
    <col min="3329" max="3329" width="34.5703125" style="544" customWidth="1"/>
    <col min="3330" max="3330" width="12.7109375" style="544" customWidth="1"/>
    <col min="3331" max="3332" width="12.28515625" style="544" customWidth="1"/>
    <col min="3333" max="3333" width="12.140625" style="544" customWidth="1"/>
    <col min="3334" max="3334" width="13.42578125" style="544" customWidth="1"/>
    <col min="3335" max="3335" width="14.28515625" style="544" customWidth="1"/>
    <col min="3336" max="3336" width="14.85546875" style="544" customWidth="1"/>
    <col min="3337" max="3584" width="9.140625" style="544"/>
    <col min="3585" max="3585" width="34.5703125" style="544" customWidth="1"/>
    <col min="3586" max="3586" width="12.7109375" style="544" customWidth="1"/>
    <col min="3587" max="3588" width="12.28515625" style="544" customWidth="1"/>
    <col min="3589" max="3589" width="12.140625" style="544" customWidth="1"/>
    <col min="3590" max="3590" width="13.42578125" style="544" customWidth="1"/>
    <col min="3591" max="3591" width="14.28515625" style="544" customWidth="1"/>
    <col min="3592" max="3592" width="14.85546875" style="544" customWidth="1"/>
    <col min="3593" max="3840" width="9.140625" style="544"/>
    <col min="3841" max="3841" width="34.5703125" style="544" customWidth="1"/>
    <col min="3842" max="3842" width="12.7109375" style="544" customWidth="1"/>
    <col min="3843" max="3844" width="12.28515625" style="544" customWidth="1"/>
    <col min="3845" max="3845" width="12.140625" style="544" customWidth="1"/>
    <col min="3846" max="3846" width="13.42578125" style="544" customWidth="1"/>
    <col min="3847" max="3847" width="14.28515625" style="544" customWidth="1"/>
    <col min="3848" max="3848" width="14.85546875" style="544" customWidth="1"/>
    <col min="3849" max="4096" width="9.140625" style="544"/>
    <col min="4097" max="4097" width="34.5703125" style="544" customWidth="1"/>
    <col min="4098" max="4098" width="12.7109375" style="544" customWidth="1"/>
    <col min="4099" max="4100" width="12.28515625" style="544" customWidth="1"/>
    <col min="4101" max="4101" width="12.140625" style="544" customWidth="1"/>
    <col min="4102" max="4102" width="13.42578125" style="544" customWidth="1"/>
    <col min="4103" max="4103" width="14.28515625" style="544" customWidth="1"/>
    <col min="4104" max="4104" width="14.85546875" style="544" customWidth="1"/>
    <col min="4105" max="4352" width="9.140625" style="544"/>
    <col min="4353" max="4353" width="34.5703125" style="544" customWidth="1"/>
    <col min="4354" max="4354" width="12.7109375" style="544" customWidth="1"/>
    <col min="4355" max="4356" width="12.28515625" style="544" customWidth="1"/>
    <col min="4357" max="4357" width="12.140625" style="544" customWidth="1"/>
    <col min="4358" max="4358" width="13.42578125" style="544" customWidth="1"/>
    <col min="4359" max="4359" width="14.28515625" style="544" customWidth="1"/>
    <col min="4360" max="4360" width="14.85546875" style="544" customWidth="1"/>
    <col min="4361" max="4608" width="9.140625" style="544"/>
    <col min="4609" max="4609" width="34.5703125" style="544" customWidth="1"/>
    <col min="4610" max="4610" width="12.7109375" style="544" customWidth="1"/>
    <col min="4611" max="4612" width="12.28515625" style="544" customWidth="1"/>
    <col min="4613" max="4613" width="12.140625" style="544" customWidth="1"/>
    <col min="4614" max="4614" width="13.42578125" style="544" customWidth="1"/>
    <col min="4615" max="4615" width="14.28515625" style="544" customWidth="1"/>
    <col min="4616" max="4616" width="14.85546875" style="544" customWidth="1"/>
    <col min="4617" max="4864" width="9.140625" style="544"/>
    <col min="4865" max="4865" width="34.5703125" style="544" customWidth="1"/>
    <col min="4866" max="4866" width="12.7109375" style="544" customWidth="1"/>
    <col min="4867" max="4868" width="12.28515625" style="544" customWidth="1"/>
    <col min="4869" max="4869" width="12.140625" style="544" customWidth="1"/>
    <col min="4870" max="4870" width="13.42578125" style="544" customWidth="1"/>
    <col min="4871" max="4871" width="14.28515625" style="544" customWidth="1"/>
    <col min="4872" max="4872" width="14.85546875" style="544" customWidth="1"/>
    <col min="4873" max="5120" width="9.140625" style="544"/>
    <col min="5121" max="5121" width="34.5703125" style="544" customWidth="1"/>
    <col min="5122" max="5122" width="12.7109375" style="544" customWidth="1"/>
    <col min="5123" max="5124" width="12.28515625" style="544" customWidth="1"/>
    <col min="5125" max="5125" width="12.140625" style="544" customWidth="1"/>
    <col min="5126" max="5126" width="13.42578125" style="544" customWidth="1"/>
    <col min="5127" max="5127" width="14.28515625" style="544" customWidth="1"/>
    <col min="5128" max="5128" width="14.85546875" style="544" customWidth="1"/>
    <col min="5129" max="5376" width="9.140625" style="544"/>
    <col min="5377" max="5377" width="34.5703125" style="544" customWidth="1"/>
    <col min="5378" max="5378" width="12.7109375" style="544" customWidth="1"/>
    <col min="5379" max="5380" width="12.28515625" style="544" customWidth="1"/>
    <col min="5381" max="5381" width="12.140625" style="544" customWidth="1"/>
    <col min="5382" max="5382" width="13.42578125" style="544" customWidth="1"/>
    <col min="5383" max="5383" width="14.28515625" style="544" customWidth="1"/>
    <col min="5384" max="5384" width="14.85546875" style="544" customWidth="1"/>
    <col min="5385" max="5632" width="9.140625" style="544"/>
    <col min="5633" max="5633" width="34.5703125" style="544" customWidth="1"/>
    <col min="5634" max="5634" width="12.7109375" style="544" customWidth="1"/>
    <col min="5635" max="5636" width="12.28515625" style="544" customWidth="1"/>
    <col min="5637" max="5637" width="12.140625" style="544" customWidth="1"/>
    <col min="5638" max="5638" width="13.42578125" style="544" customWidth="1"/>
    <col min="5639" max="5639" width="14.28515625" style="544" customWidth="1"/>
    <col min="5640" max="5640" width="14.85546875" style="544" customWidth="1"/>
    <col min="5641" max="5888" width="9.140625" style="544"/>
    <col min="5889" max="5889" width="34.5703125" style="544" customWidth="1"/>
    <col min="5890" max="5890" width="12.7109375" style="544" customWidth="1"/>
    <col min="5891" max="5892" width="12.28515625" style="544" customWidth="1"/>
    <col min="5893" max="5893" width="12.140625" style="544" customWidth="1"/>
    <col min="5894" max="5894" width="13.42578125" style="544" customWidth="1"/>
    <col min="5895" max="5895" width="14.28515625" style="544" customWidth="1"/>
    <col min="5896" max="5896" width="14.85546875" style="544" customWidth="1"/>
    <col min="5897" max="6144" width="9.140625" style="544"/>
    <col min="6145" max="6145" width="34.5703125" style="544" customWidth="1"/>
    <col min="6146" max="6146" width="12.7109375" style="544" customWidth="1"/>
    <col min="6147" max="6148" width="12.28515625" style="544" customWidth="1"/>
    <col min="6149" max="6149" width="12.140625" style="544" customWidth="1"/>
    <col min="6150" max="6150" width="13.42578125" style="544" customWidth="1"/>
    <col min="6151" max="6151" width="14.28515625" style="544" customWidth="1"/>
    <col min="6152" max="6152" width="14.85546875" style="544" customWidth="1"/>
    <col min="6153" max="6400" width="9.140625" style="544"/>
    <col min="6401" max="6401" width="34.5703125" style="544" customWidth="1"/>
    <col min="6402" max="6402" width="12.7109375" style="544" customWidth="1"/>
    <col min="6403" max="6404" width="12.28515625" style="544" customWidth="1"/>
    <col min="6405" max="6405" width="12.140625" style="544" customWidth="1"/>
    <col min="6406" max="6406" width="13.42578125" style="544" customWidth="1"/>
    <col min="6407" max="6407" width="14.28515625" style="544" customWidth="1"/>
    <col min="6408" max="6408" width="14.85546875" style="544" customWidth="1"/>
    <col min="6409" max="6656" width="9.140625" style="544"/>
    <col min="6657" max="6657" width="34.5703125" style="544" customWidth="1"/>
    <col min="6658" max="6658" width="12.7109375" style="544" customWidth="1"/>
    <col min="6659" max="6660" width="12.28515625" style="544" customWidth="1"/>
    <col min="6661" max="6661" width="12.140625" style="544" customWidth="1"/>
    <col min="6662" max="6662" width="13.42578125" style="544" customWidth="1"/>
    <col min="6663" max="6663" width="14.28515625" style="544" customWidth="1"/>
    <col min="6664" max="6664" width="14.85546875" style="544" customWidth="1"/>
    <col min="6665" max="6912" width="9.140625" style="544"/>
    <col min="6913" max="6913" width="34.5703125" style="544" customWidth="1"/>
    <col min="6914" max="6914" width="12.7109375" style="544" customWidth="1"/>
    <col min="6915" max="6916" width="12.28515625" style="544" customWidth="1"/>
    <col min="6917" max="6917" width="12.140625" style="544" customWidth="1"/>
    <col min="6918" max="6918" width="13.42578125" style="544" customWidth="1"/>
    <col min="6919" max="6919" width="14.28515625" style="544" customWidth="1"/>
    <col min="6920" max="6920" width="14.85546875" style="544" customWidth="1"/>
    <col min="6921" max="7168" width="9.140625" style="544"/>
    <col min="7169" max="7169" width="34.5703125" style="544" customWidth="1"/>
    <col min="7170" max="7170" width="12.7109375" style="544" customWidth="1"/>
    <col min="7171" max="7172" width="12.28515625" style="544" customWidth="1"/>
    <col min="7173" max="7173" width="12.140625" style="544" customWidth="1"/>
    <col min="7174" max="7174" width="13.42578125" style="544" customWidth="1"/>
    <col min="7175" max="7175" width="14.28515625" style="544" customWidth="1"/>
    <col min="7176" max="7176" width="14.85546875" style="544" customWidth="1"/>
    <col min="7177" max="7424" width="9.140625" style="544"/>
    <col min="7425" max="7425" width="34.5703125" style="544" customWidth="1"/>
    <col min="7426" max="7426" width="12.7109375" style="544" customWidth="1"/>
    <col min="7427" max="7428" width="12.28515625" style="544" customWidth="1"/>
    <col min="7429" max="7429" width="12.140625" style="544" customWidth="1"/>
    <col min="7430" max="7430" width="13.42578125" style="544" customWidth="1"/>
    <col min="7431" max="7431" width="14.28515625" style="544" customWidth="1"/>
    <col min="7432" max="7432" width="14.85546875" style="544" customWidth="1"/>
    <col min="7433" max="7680" width="9.140625" style="544"/>
    <col min="7681" max="7681" width="34.5703125" style="544" customWidth="1"/>
    <col min="7682" max="7682" width="12.7109375" style="544" customWidth="1"/>
    <col min="7683" max="7684" width="12.28515625" style="544" customWidth="1"/>
    <col min="7685" max="7685" width="12.140625" style="544" customWidth="1"/>
    <col min="7686" max="7686" width="13.42578125" style="544" customWidth="1"/>
    <col min="7687" max="7687" width="14.28515625" style="544" customWidth="1"/>
    <col min="7688" max="7688" width="14.85546875" style="544" customWidth="1"/>
    <col min="7689" max="7936" width="9.140625" style="544"/>
    <col min="7937" max="7937" width="34.5703125" style="544" customWidth="1"/>
    <col min="7938" max="7938" width="12.7109375" style="544" customWidth="1"/>
    <col min="7939" max="7940" width="12.28515625" style="544" customWidth="1"/>
    <col min="7941" max="7941" width="12.140625" style="544" customWidth="1"/>
    <col min="7942" max="7942" width="13.42578125" style="544" customWidth="1"/>
    <col min="7943" max="7943" width="14.28515625" style="544" customWidth="1"/>
    <col min="7944" max="7944" width="14.85546875" style="544" customWidth="1"/>
    <col min="7945" max="8192" width="9.140625" style="544"/>
    <col min="8193" max="8193" width="34.5703125" style="544" customWidth="1"/>
    <col min="8194" max="8194" width="12.7109375" style="544" customWidth="1"/>
    <col min="8195" max="8196" width="12.28515625" style="544" customWidth="1"/>
    <col min="8197" max="8197" width="12.140625" style="544" customWidth="1"/>
    <col min="8198" max="8198" width="13.42578125" style="544" customWidth="1"/>
    <col min="8199" max="8199" width="14.28515625" style="544" customWidth="1"/>
    <col min="8200" max="8200" width="14.85546875" style="544" customWidth="1"/>
    <col min="8201" max="8448" width="9.140625" style="544"/>
    <col min="8449" max="8449" width="34.5703125" style="544" customWidth="1"/>
    <col min="8450" max="8450" width="12.7109375" style="544" customWidth="1"/>
    <col min="8451" max="8452" width="12.28515625" style="544" customWidth="1"/>
    <col min="8453" max="8453" width="12.140625" style="544" customWidth="1"/>
    <col min="8454" max="8454" width="13.42578125" style="544" customWidth="1"/>
    <col min="8455" max="8455" width="14.28515625" style="544" customWidth="1"/>
    <col min="8456" max="8456" width="14.85546875" style="544" customWidth="1"/>
    <col min="8457" max="8704" width="9.140625" style="544"/>
    <col min="8705" max="8705" width="34.5703125" style="544" customWidth="1"/>
    <col min="8706" max="8706" width="12.7109375" style="544" customWidth="1"/>
    <col min="8707" max="8708" width="12.28515625" style="544" customWidth="1"/>
    <col min="8709" max="8709" width="12.140625" style="544" customWidth="1"/>
    <col min="8710" max="8710" width="13.42578125" style="544" customWidth="1"/>
    <col min="8711" max="8711" width="14.28515625" style="544" customWidth="1"/>
    <col min="8712" max="8712" width="14.85546875" style="544" customWidth="1"/>
    <col min="8713" max="8960" width="9.140625" style="544"/>
    <col min="8961" max="8961" width="34.5703125" style="544" customWidth="1"/>
    <col min="8962" max="8962" width="12.7109375" style="544" customWidth="1"/>
    <col min="8963" max="8964" width="12.28515625" style="544" customWidth="1"/>
    <col min="8965" max="8965" width="12.140625" style="544" customWidth="1"/>
    <col min="8966" max="8966" width="13.42578125" style="544" customWidth="1"/>
    <col min="8967" max="8967" width="14.28515625" style="544" customWidth="1"/>
    <col min="8968" max="8968" width="14.85546875" style="544" customWidth="1"/>
    <col min="8969" max="9216" width="9.140625" style="544"/>
    <col min="9217" max="9217" width="34.5703125" style="544" customWidth="1"/>
    <col min="9218" max="9218" width="12.7109375" style="544" customWidth="1"/>
    <col min="9219" max="9220" width="12.28515625" style="544" customWidth="1"/>
    <col min="9221" max="9221" width="12.140625" style="544" customWidth="1"/>
    <col min="9222" max="9222" width="13.42578125" style="544" customWidth="1"/>
    <col min="9223" max="9223" width="14.28515625" style="544" customWidth="1"/>
    <col min="9224" max="9224" width="14.85546875" style="544" customWidth="1"/>
    <col min="9225" max="9472" width="9.140625" style="544"/>
    <col min="9473" max="9473" width="34.5703125" style="544" customWidth="1"/>
    <col min="9474" max="9474" width="12.7109375" style="544" customWidth="1"/>
    <col min="9475" max="9476" width="12.28515625" style="544" customWidth="1"/>
    <col min="9477" max="9477" width="12.140625" style="544" customWidth="1"/>
    <col min="9478" max="9478" width="13.42578125" style="544" customWidth="1"/>
    <col min="9479" max="9479" width="14.28515625" style="544" customWidth="1"/>
    <col min="9480" max="9480" width="14.85546875" style="544" customWidth="1"/>
    <col min="9481" max="9728" width="9.140625" style="544"/>
    <col min="9729" max="9729" width="34.5703125" style="544" customWidth="1"/>
    <col min="9730" max="9730" width="12.7109375" style="544" customWidth="1"/>
    <col min="9731" max="9732" width="12.28515625" style="544" customWidth="1"/>
    <col min="9733" max="9733" width="12.140625" style="544" customWidth="1"/>
    <col min="9734" max="9734" width="13.42578125" style="544" customWidth="1"/>
    <col min="9735" max="9735" width="14.28515625" style="544" customWidth="1"/>
    <col min="9736" max="9736" width="14.85546875" style="544" customWidth="1"/>
    <col min="9737" max="9984" width="9.140625" style="544"/>
    <col min="9985" max="9985" width="34.5703125" style="544" customWidth="1"/>
    <col min="9986" max="9986" width="12.7109375" style="544" customWidth="1"/>
    <col min="9987" max="9988" width="12.28515625" style="544" customWidth="1"/>
    <col min="9989" max="9989" width="12.140625" style="544" customWidth="1"/>
    <col min="9990" max="9990" width="13.42578125" style="544" customWidth="1"/>
    <col min="9991" max="9991" width="14.28515625" style="544" customWidth="1"/>
    <col min="9992" max="9992" width="14.85546875" style="544" customWidth="1"/>
    <col min="9993" max="10240" width="9.140625" style="544"/>
    <col min="10241" max="10241" width="34.5703125" style="544" customWidth="1"/>
    <col min="10242" max="10242" width="12.7109375" style="544" customWidth="1"/>
    <col min="10243" max="10244" width="12.28515625" style="544" customWidth="1"/>
    <col min="10245" max="10245" width="12.140625" style="544" customWidth="1"/>
    <col min="10246" max="10246" width="13.42578125" style="544" customWidth="1"/>
    <col min="10247" max="10247" width="14.28515625" style="544" customWidth="1"/>
    <col min="10248" max="10248" width="14.85546875" style="544" customWidth="1"/>
    <col min="10249" max="10496" width="9.140625" style="544"/>
    <col min="10497" max="10497" width="34.5703125" style="544" customWidth="1"/>
    <col min="10498" max="10498" width="12.7109375" style="544" customWidth="1"/>
    <col min="10499" max="10500" width="12.28515625" style="544" customWidth="1"/>
    <col min="10501" max="10501" width="12.140625" style="544" customWidth="1"/>
    <col min="10502" max="10502" width="13.42578125" style="544" customWidth="1"/>
    <col min="10503" max="10503" width="14.28515625" style="544" customWidth="1"/>
    <col min="10504" max="10504" width="14.85546875" style="544" customWidth="1"/>
    <col min="10505" max="10752" width="9.140625" style="544"/>
    <col min="10753" max="10753" width="34.5703125" style="544" customWidth="1"/>
    <col min="10754" max="10754" width="12.7109375" style="544" customWidth="1"/>
    <col min="10755" max="10756" width="12.28515625" style="544" customWidth="1"/>
    <col min="10757" max="10757" width="12.140625" style="544" customWidth="1"/>
    <col min="10758" max="10758" width="13.42578125" style="544" customWidth="1"/>
    <col min="10759" max="10759" width="14.28515625" style="544" customWidth="1"/>
    <col min="10760" max="10760" width="14.85546875" style="544" customWidth="1"/>
    <col min="10761" max="11008" width="9.140625" style="544"/>
    <col min="11009" max="11009" width="34.5703125" style="544" customWidth="1"/>
    <col min="11010" max="11010" width="12.7109375" style="544" customWidth="1"/>
    <col min="11011" max="11012" width="12.28515625" style="544" customWidth="1"/>
    <col min="11013" max="11013" width="12.140625" style="544" customWidth="1"/>
    <col min="11014" max="11014" width="13.42578125" style="544" customWidth="1"/>
    <col min="11015" max="11015" width="14.28515625" style="544" customWidth="1"/>
    <col min="11016" max="11016" width="14.85546875" style="544" customWidth="1"/>
    <col min="11017" max="11264" width="9.140625" style="544"/>
    <col min="11265" max="11265" width="34.5703125" style="544" customWidth="1"/>
    <col min="11266" max="11266" width="12.7109375" style="544" customWidth="1"/>
    <col min="11267" max="11268" width="12.28515625" style="544" customWidth="1"/>
    <col min="11269" max="11269" width="12.140625" style="544" customWidth="1"/>
    <col min="11270" max="11270" width="13.42578125" style="544" customWidth="1"/>
    <col min="11271" max="11271" width="14.28515625" style="544" customWidth="1"/>
    <col min="11272" max="11272" width="14.85546875" style="544" customWidth="1"/>
    <col min="11273" max="11520" width="9.140625" style="544"/>
    <col min="11521" max="11521" width="34.5703125" style="544" customWidth="1"/>
    <col min="11522" max="11522" width="12.7109375" style="544" customWidth="1"/>
    <col min="11523" max="11524" width="12.28515625" style="544" customWidth="1"/>
    <col min="11525" max="11525" width="12.140625" style="544" customWidth="1"/>
    <col min="11526" max="11526" width="13.42578125" style="544" customWidth="1"/>
    <col min="11527" max="11527" width="14.28515625" style="544" customWidth="1"/>
    <col min="11528" max="11528" width="14.85546875" style="544" customWidth="1"/>
    <col min="11529" max="11776" width="9.140625" style="544"/>
    <col min="11777" max="11777" width="34.5703125" style="544" customWidth="1"/>
    <col min="11778" max="11778" width="12.7109375" style="544" customWidth="1"/>
    <col min="11779" max="11780" width="12.28515625" style="544" customWidth="1"/>
    <col min="11781" max="11781" width="12.140625" style="544" customWidth="1"/>
    <col min="11782" max="11782" width="13.42578125" style="544" customWidth="1"/>
    <col min="11783" max="11783" width="14.28515625" style="544" customWidth="1"/>
    <col min="11784" max="11784" width="14.85546875" style="544" customWidth="1"/>
    <col min="11785" max="12032" width="9.140625" style="544"/>
    <col min="12033" max="12033" width="34.5703125" style="544" customWidth="1"/>
    <col min="12034" max="12034" width="12.7109375" style="544" customWidth="1"/>
    <col min="12035" max="12036" width="12.28515625" style="544" customWidth="1"/>
    <col min="12037" max="12037" width="12.140625" style="544" customWidth="1"/>
    <col min="12038" max="12038" width="13.42578125" style="544" customWidth="1"/>
    <col min="12039" max="12039" width="14.28515625" style="544" customWidth="1"/>
    <col min="12040" max="12040" width="14.85546875" style="544" customWidth="1"/>
    <col min="12041" max="12288" width="9.140625" style="544"/>
    <col min="12289" max="12289" width="34.5703125" style="544" customWidth="1"/>
    <col min="12290" max="12290" width="12.7109375" style="544" customWidth="1"/>
    <col min="12291" max="12292" width="12.28515625" style="544" customWidth="1"/>
    <col min="12293" max="12293" width="12.140625" style="544" customWidth="1"/>
    <col min="12294" max="12294" width="13.42578125" style="544" customWidth="1"/>
    <col min="12295" max="12295" width="14.28515625" style="544" customWidth="1"/>
    <col min="12296" max="12296" width="14.85546875" style="544" customWidth="1"/>
    <col min="12297" max="12544" width="9.140625" style="544"/>
    <col min="12545" max="12545" width="34.5703125" style="544" customWidth="1"/>
    <col min="12546" max="12546" width="12.7109375" style="544" customWidth="1"/>
    <col min="12547" max="12548" width="12.28515625" style="544" customWidth="1"/>
    <col min="12549" max="12549" width="12.140625" style="544" customWidth="1"/>
    <col min="12550" max="12550" width="13.42578125" style="544" customWidth="1"/>
    <col min="12551" max="12551" width="14.28515625" style="544" customWidth="1"/>
    <col min="12552" max="12552" width="14.85546875" style="544" customWidth="1"/>
    <col min="12553" max="12800" width="9.140625" style="544"/>
    <col min="12801" max="12801" width="34.5703125" style="544" customWidth="1"/>
    <col min="12802" max="12802" width="12.7109375" style="544" customWidth="1"/>
    <col min="12803" max="12804" width="12.28515625" style="544" customWidth="1"/>
    <col min="12805" max="12805" width="12.140625" style="544" customWidth="1"/>
    <col min="12806" max="12806" width="13.42578125" style="544" customWidth="1"/>
    <col min="12807" max="12807" width="14.28515625" style="544" customWidth="1"/>
    <col min="12808" max="12808" width="14.85546875" style="544" customWidth="1"/>
    <col min="12809" max="13056" width="9.140625" style="544"/>
    <col min="13057" max="13057" width="34.5703125" style="544" customWidth="1"/>
    <col min="13058" max="13058" width="12.7109375" style="544" customWidth="1"/>
    <col min="13059" max="13060" width="12.28515625" style="544" customWidth="1"/>
    <col min="13061" max="13061" width="12.140625" style="544" customWidth="1"/>
    <col min="13062" max="13062" width="13.42578125" style="544" customWidth="1"/>
    <col min="13063" max="13063" width="14.28515625" style="544" customWidth="1"/>
    <col min="13064" max="13064" width="14.85546875" style="544" customWidth="1"/>
    <col min="13065" max="13312" width="9.140625" style="544"/>
    <col min="13313" max="13313" width="34.5703125" style="544" customWidth="1"/>
    <col min="13314" max="13314" width="12.7109375" style="544" customWidth="1"/>
    <col min="13315" max="13316" width="12.28515625" style="544" customWidth="1"/>
    <col min="13317" max="13317" width="12.140625" style="544" customWidth="1"/>
    <col min="13318" max="13318" width="13.42578125" style="544" customWidth="1"/>
    <col min="13319" max="13319" width="14.28515625" style="544" customWidth="1"/>
    <col min="13320" max="13320" width="14.85546875" style="544" customWidth="1"/>
    <col min="13321" max="13568" width="9.140625" style="544"/>
    <col min="13569" max="13569" width="34.5703125" style="544" customWidth="1"/>
    <col min="13570" max="13570" width="12.7109375" style="544" customWidth="1"/>
    <col min="13571" max="13572" width="12.28515625" style="544" customWidth="1"/>
    <col min="13573" max="13573" width="12.140625" style="544" customWidth="1"/>
    <col min="13574" max="13574" width="13.42578125" style="544" customWidth="1"/>
    <col min="13575" max="13575" width="14.28515625" style="544" customWidth="1"/>
    <col min="13576" max="13576" width="14.85546875" style="544" customWidth="1"/>
    <col min="13577" max="13824" width="9.140625" style="544"/>
    <col min="13825" max="13825" width="34.5703125" style="544" customWidth="1"/>
    <col min="13826" max="13826" width="12.7109375" style="544" customWidth="1"/>
    <col min="13827" max="13828" width="12.28515625" style="544" customWidth="1"/>
    <col min="13829" max="13829" width="12.140625" style="544" customWidth="1"/>
    <col min="13830" max="13830" width="13.42578125" style="544" customWidth="1"/>
    <col min="13831" max="13831" width="14.28515625" style="544" customWidth="1"/>
    <col min="13832" max="13832" width="14.85546875" style="544" customWidth="1"/>
    <col min="13833" max="14080" width="9.140625" style="544"/>
    <col min="14081" max="14081" width="34.5703125" style="544" customWidth="1"/>
    <col min="14082" max="14082" width="12.7109375" style="544" customWidth="1"/>
    <col min="14083" max="14084" width="12.28515625" style="544" customWidth="1"/>
    <col min="14085" max="14085" width="12.140625" style="544" customWidth="1"/>
    <col min="14086" max="14086" width="13.42578125" style="544" customWidth="1"/>
    <col min="14087" max="14087" width="14.28515625" style="544" customWidth="1"/>
    <col min="14088" max="14088" width="14.85546875" style="544" customWidth="1"/>
    <col min="14089" max="14336" width="9.140625" style="544"/>
    <col min="14337" max="14337" width="34.5703125" style="544" customWidth="1"/>
    <col min="14338" max="14338" width="12.7109375" style="544" customWidth="1"/>
    <col min="14339" max="14340" width="12.28515625" style="544" customWidth="1"/>
    <col min="14341" max="14341" width="12.140625" style="544" customWidth="1"/>
    <col min="14342" max="14342" width="13.42578125" style="544" customWidth="1"/>
    <col min="14343" max="14343" width="14.28515625" style="544" customWidth="1"/>
    <col min="14344" max="14344" width="14.85546875" style="544" customWidth="1"/>
    <col min="14345" max="14592" width="9.140625" style="544"/>
    <col min="14593" max="14593" width="34.5703125" style="544" customWidth="1"/>
    <col min="14594" max="14594" width="12.7109375" style="544" customWidth="1"/>
    <col min="14595" max="14596" width="12.28515625" style="544" customWidth="1"/>
    <col min="14597" max="14597" width="12.140625" style="544" customWidth="1"/>
    <col min="14598" max="14598" width="13.42578125" style="544" customWidth="1"/>
    <col min="14599" max="14599" width="14.28515625" style="544" customWidth="1"/>
    <col min="14600" max="14600" width="14.85546875" style="544" customWidth="1"/>
    <col min="14601" max="14848" width="9.140625" style="544"/>
    <col min="14849" max="14849" width="34.5703125" style="544" customWidth="1"/>
    <col min="14850" max="14850" width="12.7109375" style="544" customWidth="1"/>
    <col min="14851" max="14852" width="12.28515625" style="544" customWidth="1"/>
    <col min="14853" max="14853" width="12.140625" style="544" customWidth="1"/>
    <col min="14854" max="14854" width="13.42578125" style="544" customWidth="1"/>
    <col min="14855" max="14855" width="14.28515625" style="544" customWidth="1"/>
    <col min="14856" max="14856" width="14.85546875" style="544" customWidth="1"/>
    <col min="14857" max="15104" width="9.140625" style="544"/>
    <col min="15105" max="15105" width="34.5703125" style="544" customWidth="1"/>
    <col min="15106" max="15106" width="12.7109375" style="544" customWidth="1"/>
    <col min="15107" max="15108" width="12.28515625" style="544" customWidth="1"/>
    <col min="15109" max="15109" width="12.140625" style="544" customWidth="1"/>
    <col min="15110" max="15110" width="13.42578125" style="544" customWidth="1"/>
    <col min="15111" max="15111" width="14.28515625" style="544" customWidth="1"/>
    <col min="15112" max="15112" width="14.85546875" style="544" customWidth="1"/>
    <col min="15113" max="15360" width="9.140625" style="544"/>
    <col min="15361" max="15361" width="34.5703125" style="544" customWidth="1"/>
    <col min="15362" max="15362" width="12.7109375" style="544" customWidth="1"/>
    <col min="15363" max="15364" width="12.28515625" style="544" customWidth="1"/>
    <col min="15365" max="15365" width="12.140625" style="544" customWidth="1"/>
    <col min="15366" max="15366" width="13.42578125" style="544" customWidth="1"/>
    <col min="15367" max="15367" width="14.28515625" style="544" customWidth="1"/>
    <col min="15368" max="15368" width="14.85546875" style="544" customWidth="1"/>
    <col min="15369" max="15616" width="9.140625" style="544"/>
    <col min="15617" max="15617" width="34.5703125" style="544" customWidth="1"/>
    <col min="15618" max="15618" width="12.7109375" style="544" customWidth="1"/>
    <col min="15619" max="15620" width="12.28515625" style="544" customWidth="1"/>
    <col min="15621" max="15621" width="12.140625" style="544" customWidth="1"/>
    <col min="15622" max="15622" width="13.42578125" style="544" customWidth="1"/>
    <col min="15623" max="15623" width="14.28515625" style="544" customWidth="1"/>
    <col min="15624" max="15624" width="14.85546875" style="544" customWidth="1"/>
    <col min="15625" max="15872" width="9.140625" style="544"/>
    <col min="15873" max="15873" width="34.5703125" style="544" customWidth="1"/>
    <col min="15874" max="15874" width="12.7109375" style="544" customWidth="1"/>
    <col min="15875" max="15876" width="12.28515625" style="544" customWidth="1"/>
    <col min="15877" max="15877" width="12.140625" style="544" customWidth="1"/>
    <col min="15878" max="15878" width="13.42578125" style="544" customWidth="1"/>
    <col min="15879" max="15879" width="14.28515625" style="544" customWidth="1"/>
    <col min="15880" max="15880" width="14.85546875" style="544" customWidth="1"/>
    <col min="15881" max="16128" width="9.140625" style="544"/>
    <col min="16129" max="16129" width="34.5703125" style="544" customWidth="1"/>
    <col min="16130" max="16130" width="12.7109375" style="544" customWidth="1"/>
    <col min="16131" max="16132" width="12.28515625" style="544" customWidth="1"/>
    <col min="16133" max="16133" width="12.140625" style="544" customWidth="1"/>
    <col min="16134" max="16134" width="13.42578125" style="544" customWidth="1"/>
    <col min="16135" max="16135" width="14.28515625" style="544" customWidth="1"/>
    <col min="16136" max="16136" width="14.85546875" style="544" customWidth="1"/>
    <col min="16137" max="16384" width="9.140625" style="544"/>
  </cols>
  <sheetData>
    <row r="1" spans="1:18" ht="12.75" customHeight="1">
      <c r="A1" s="2390" t="s">
        <v>1632</v>
      </c>
      <c r="B1" s="2390"/>
      <c r="C1" s="2390"/>
      <c r="D1" s="1489"/>
      <c r="E1" s="462"/>
      <c r="F1" s="462"/>
      <c r="G1" s="1758" t="s">
        <v>166</v>
      </c>
      <c r="H1" s="1758"/>
    </row>
    <row r="2" spans="1:18" ht="12.75" customHeight="1">
      <c r="A2" s="1488" t="s">
        <v>1634</v>
      </c>
      <c r="B2" s="946"/>
      <c r="C2" s="946"/>
      <c r="D2" s="1490"/>
      <c r="E2" s="1004"/>
      <c r="F2" s="462"/>
      <c r="G2" s="1908" t="s">
        <v>168</v>
      </c>
      <c r="H2" s="1908"/>
    </row>
    <row r="3" spans="1:18" ht="12.75" customHeight="1">
      <c r="A3" s="1030" t="s">
        <v>1633</v>
      </c>
      <c r="B3" s="1454"/>
      <c r="C3" s="1454"/>
      <c r="D3" s="1455"/>
      <c r="E3" s="1455"/>
      <c r="F3" s="1455"/>
      <c r="G3" s="1455"/>
      <c r="H3" s="462"/>
    </row>
    <row r="4" spans="1:18" ht="12.75" customHeight="1">
      <c r="A4" s="1030" t="s">
        <v>1635</v>
      </c>
      <c r="B4" s="1455"/>
      <c r="C4" s="1455"/>
      <c r="D4" s="1456"/>
      <c r="E4" s="1456"/>
      <c r="F4" s="1456"/>
      <c r="G4" s="1456"/>
      <c r="H4" s="462"/>
    </row>
    <row r="5" spans="1:18" ht="12.75" customHeight="1">
      <c r="A5" s="935"/>
      <c r="B5" s="935"/>
      <c r="C5" s="935"/>
      <c r="D5" s="935"/>
      <c r="E5" s="935"/>
      <c r="F5" s="935"/>
      <c r="G5" s="935"/>
      <c r="H5" s="462"/>
    </row>
    <row r="6" spans="1:18" ht="8.25" customHeight="1">
      <c r="A6" s="2251" t="s">
        <v>1218</v>
      </c>
      <c r="B6" s="2392" t="s">
        <v>1219</v>
      </c>
      <c r="C6" s="2393"/>
      <c r="D6" s="2393"/>
      <c r="E6" s="2393"/>
      <c r="F6" s="2393"/>
      <c r="G6" s="2394"/>
      <c r="H6" s="2241" t="s">
        <v>1220</v>
      </c>
    </row>
    <row r="7" spans="1:18" ht="12.75" customHeight="1">
      <c r="A7" s="1821"/>
      <c r="B7" s="2395"/>
      <c r="C7" s="2250"/>
      <c r="D7" s="2250"/>
      <c r="E7" s="2250"/>
      <c r="F7" s="2250"/>
      <c r="G7" s="2396"/>
      <c r="H7" s="1815"/>
    </row>
    <row r="8" spans="1:18" ht="7.5" customHeight="1">
      <c r="A8" s="1821"/>
      <c r="B8" s="2395"/>
      <c r="C8" s="2250"/>
      <c r="D8" s="2250"/>
      <c r="E8" s="2250"/>
      <c r="F8" s="2250"/>
      <c r="G8" s="2396"/>
      <c r="H8" s="1815"/>
    </row>
    <row r="9" spans="1:18" ht="8.25" customHeight="1">
      <c r="A9" s="1821"/>
      <c r="B9" s="2241" t="s">
        <v>1221</v>
      </c>
      <c r="C9" s="1095"/>
      <c r="D9" s="2241" t="s">
        <v>1222</v>
      </c>
      <c r="E9" s="912"/>
      <c r="F9" s="2241" t="s">
        <v>1223</v>
      </c>
      <c r="G9" s="1095"/>
      <c r="H9" s="1815"/>
    </row>
    <row r="10" spans="1:18" ht="12" customHeight="1">
      <c r="A10" s="1821"/>
      <c r="B10" s="1815"/>
      <c r="C10" s="2257" t="s">
        <v>1224</v>
      </c>
      <c r="D10" s="1815"/>
      <c r="E10" s="2257" t="s">
        <v>1225</v>
      </c>
      <c r="F10" s="1815"/>
      <c r="G10" s="2257" t="s">
        <v>1226</v>
      </c>
      <c r="H10" s="1815"/>
    </row>
    <row r="11" spans="1:18" ht="12.75" customHeight="1">
      <c r="A11" s="1821"/>
      <c r="B11" s="1815"/>
      <c r="C11" s="1813"/>
      <c r="D11" s="1815"/>
      <c r="E11" s="1813"/>
      <c r="F11" s="1815"/>
      <c r="G11" s="1813"/>
      <c r="H11" s="1815"/>
    </row>
    <row r="12" spans="1:18" ht="12.75" customHeight="1">
      <c r="A12" s="1821"/>
      <c r="B12" s="1815"/>
      <c r="C12" s="1813"/>
      <c r="D12" s="1815"/>
      <c r="E12" s="1813"/>
      <c r="F12" s="1815"/>
      <c r="G12" s="1813"/>
      <c r="H12" s="1815"/>
    </row>
    <row r="13" spans="1:18" ht="12.75" customHeight="1">
      <c r="A13" s="1821"/>
      <c r="B13" s="1815"/>
      <c r="C13" s="1813"/>
      <c r="D13" s="1815"/>
      <c r="E13" s="1813"/>
      <c r="F13" s="1815"/>
      <c r="G13" s="1813"/>
      <c r="H13" s="1815"/>
    </row>
    <row r="14" spans="1:18" ht="12.75" customHeight="1">
      <c r="A14" s="1821"/>
      <c r="B14" s="1815"/>
      <c r="C14" s="1813"/>
      <c r="D14" s="1815"/>
      <c r="E14" s="1813"/>
      <c r="F14" s="1815"/>
      <c r="G14" s="1813"/>
      <c r="H14" s="1815"/>
    </row>
    <row r="15" spans="1:18" ht="12.75" customHeight="1" thickBot="1">
      <c r="A15" s="2391"/>
      <c r="B15" s="2397"/>
      <c r="C15" s="2398"/>
      <c r="D15" s="2397"/>
      <c r="E15" s="2398"/>
      <c r="F15" s="2397"/>
      <c r="G15" s="2398"/>
      <c r="H15" s="2397"/>
      <c r="L15" s="406"/>
      <c r="M15" s="406"/>
      <c r="N15" s="406"/>
      <c r="O15" s="406"/>
      <c r="P15" s="406"/>
      <c r="Q15" s="406"/>
      <c r="R15" s="406"/>
    </row>
    <row r="16" spans="1:18" ht="15" customHeight="1" thickTop="1">
      <c r="A16" s="733" t="s">
        <v>715</v>
      </c>
      <c r="B16" s="1096">
        <v>353330</v>
      </c>
      <c r="C16" s="1097">
        <v>172369</v>
      </c>
      <c r="D16" s="1096">
        <v>1156079</v>
      </c>
      <c r="E16" s="1097">
        <v>537208</v>
      </c>
      <c r="F16" s="1096">
        <v>494066</v>
      </c>
      <c r="G16" s="1097">
        <v>324305</v>
      </c>
      <c r="H16" s="1392">
        <v>73.3</v>
      </c>
      <c r="J16" s="1098"/>
      <c r="L16" s="406"/>
      <c r="M16" s="406"/>
      <c r="N16" s="406"/>
      <c r="O16" s="406"/>
      <c r="P16" s="406"/>
      <c r="Q16" s="406"/>
      <c r="R16" s="406"/>
    </row>
    <row r="17" spans="1:18" ht="11.1" customHeight="1">
      <c r="A17" s="1043" t="s">
        <v>674</v>
      </c>
      <c r="B17" s="1099"/>
      <c r="C17" s="1099"/>
      <c r="D17" s="1099"/>
      <c r="E17" s="1099"/>
      <c r="F17" s="1099"/>
      <c r="G17" s="1099"/>
      <c r="H17" s="1393"/>
      <c r="J17" s="1098"/>
      <c r="L17" s="406"/>
      <c r="M17" s="406"/>
      <c r="N17" s="406"/>
      <c r="O17" s="406"/>
      <c r="P17" s="406"/>
      <c r="Q17" s="406"/>
      <c r="R17" s="406"/>
    </row>
    <row r="18" spans="1:18" ht="11.1" customHeight="1">
      <c r="A18" s="740" t="s">
        <v>1205</v>
      </c>
      <c r="B18" s="1099"/>
      <c r="C18" s="1099"/>
      <c r="D18" s="1099"/>
      <c r="E18" s="1099"/>
      <c r="F18" s="1099"/>
      <c r="G18" s="1099"/>
      <c r="H18" s="1393"/>
      <c r="J18" s="1098"/>
      <c r="L18" s="406"/>
      <c r="M18" s="406"/>
      <c r="N18" s="406"/>
      <c r="O18" s="406"/>
      <c r="P18" s="406"/>
      <c r="Q18" s="406"/>
      <c r="R18" s="406"/>
    </row>
    <row r="19" spans="1:18" ht="11.1" customHeight="1">
      <c r="A19" s="1054" t="s">
        <v>676</v>
      </c>
      <c r="B19" s="1100">
        <v>51642</v>
      </c>
      <c r="C19" s="1101">
        <v>24893</v>
      </c>
      <c r="D19" s="1100">
        <v>162070</v>
      </c>
      <c r="E19" s="1101">
        <v>73538</v>
      </c>
      <c r="F19" s="1100">
        <v>66958</v>
      </c>
      <c r="G19" s="1101">
        <v>43740</v>
      </c>
      <c r="H19" s="1394">
        <v>73.2</v>
      </c>
      <c r="J19" s="1098"/>
      <c r="L19" s="406"/>
      <c r="M19" s="406"/>
      <c r="N19" s="406"/>
      <c r="O19" s="406"/>
      <c r="P19" s="406"/>
      <c r="Q19" s="406"/>
      <c r="R19" s="406"/>
    </row>
    <row r="20" spans="1:18" ht="11.1" customHeight="1">
      <c r="A20" s="1062" t="s">
        <v>1206</v>
      </c>
      <c r="B20" s="1102"/>
      <c r="C20" s="1103"/>
      <c r="D20" s="1102"/>
      <c r="E20" s="1103"/>
      <c r="F20" s="1102"/>
      <c r="G20" s="1103"/>
      <c r="H20" s="1395"/>
      <c r="J20" s="1098"/>
      <c r="L20" s="406"/>
      <c r="M20" s="406"/>
      <c r="N20" s="406"/>
      <c r="O20" s="406"/>
      <c r="P20" s="406"/>
      <c r="Q20" s="406"/>
      <c r="R20" s="406"/>
    </row>
    <row r="21" spans="1:18" ht="11.1" customHeight="1">
      <c r="A21" s="988" t="s">
        <v>678</v>
      </c>
      <c r="B21" s="1104">
        <v>19978</v>
      </c>
      <c r="C21" s="1105">
        <v>9634</v>
      </c>
      <c r="D21" s="1104">
        <v>61165</v>
      </c>
      <c r="E21" s="1105">
        <v>27480</v>
      </c>
      <c r="F21" s="1104">
        <v>23379</v>
      </c>
      <c r="G21" s="1105">
        <v>15220</v>
      </c>
      <c r="H21" s="1396">
        <v>70.900000000000006</v>
      </c>
      <c r="J21" s="1098"/>
      <c r="L21" s="406"/>
      <c r="M21" s="406"/>
      <c r="N21" s="406"/>
      <c r="O21" s="406"/>
      <c r="P21" s="406"/>
      <c r="Q21" s="406"/>
      <c r="R21" s="406"/>
    </row>
    <row r="22" spans="1:18" ht="11.1" customHeight="1">
      <c r="A22" s="988" t="s">
        <v>679</v>
      </c>
      <c r="B22" s="1104">
        <v>5548</v>
      </c>
      <c r="C22" s="1105">
        <v>2712</v>
      </c>
      <c r="D22" s="1104">
        <v>18459</v>
      </c>
      <c r="E22" s="1105">
        <v>8334</v>
      </c>
      <c r="F22" s="1104">
        <v>8013</v>
      </c>
      <c r="G22" s="1105">
        <v>5195</v>
      </c>
      <c r="H22" s="1396">
        <v>73.5</v>
      </c>
      <c r="J22" s="1098"/>
      <c r="L22" s="406"/>
      <c r="M22" s="406"/>
      <c r="N22" s="406"/>
      <c r="O22" s="406"/>
      <c r="P22" s="406"/>
      <c r="Q22" s="406"/>
      <c r="R22" s="406"/>
    </row>
    <row r="23" spans="1:18" ht="11.1" customHeight="1">
      <c r="A23" s="988" t="s">
        <v>680</v>
      </c>
      <c r="B23" s="1104">
        <v>10217</v>
      </c>
      <c r="C23" s="1105">
        <v>4906</v>
      </c>
      <c r="D23" s="1104">
        <v>31683</v>
      </c>
      <c r="E23" s="1105">
        <v>14239</v>
      </c>
      <c r="F23" s="1104">
        <v>12864</v>
      </c>
      <c r="G23" s="1105">
        <v>8345</v>
      </c>
      <c r="H23" s="1396">
        <v>72.8</v>
      </c>
      <c r="J23" s="1098"/>
      <c r="L23" s="406"/>
      <c r="M23" s="406"/>
      <c r="N23" s="406"/>
      <c r="O23" s="406"/>
      <c r="P23" s="406"/>
      <c r="Q23" s="406"/>
      <c r="R23" s="406"/>
    </row>
    <row r="24" spans="1:18" ht="11.1" customHeight="1">
      <c r="A24" s="988" t="s">
        <v>681</v>
      </c>
      <c r="B24" s="1104">
        <v>6001</v>
      </c>
      <c r="C24" s="1105">
        <v>2859</v>
      </c>
      <c r="D24" s="1104">
        <v>20134</v>
      </c>
      <c r="E24" s="1105">
        <v>8993</v>
      </c>
      <c r="F24" s="1104">
        <v>9051</v>
      </c>
      <c r="G24" s="1105">
        <v>5894</v>
      </c>
      <c r="H24" s="1396">
        <v>74.8</v>
      </c>
      <c r="J24" s="1098"/>
      <c r="L24" s="406"/>
      <c r="M24" s="406"/>
      <c r="N24" s="406"/>
      <c r="O24" s="406"/>
      <c r="P24" s="406"/>
      <c r="Q24" s="406"/>
      <c r="R24" s="406"/>
    </row>
    <row r="25" spans="1:18" ht="11.1" customHeight="1">
      <c r="A25" s="989" t="s">
        <v>682</v>
      </c>
      <c r="B25" s="1104">
        <v>9898</v>
      </c>
      <c r="C25" s="1105">
        <v>4782</v>
      </c>
      <c r="D25" s="1104">
        <v>30629</v>
      </c>
      <c r="E25" s="1105">
        <v>14492</v>
      </c>
      <c r="F25" s="1104">
        <v>13651</v>
      </c>
      <c r="G25" s="1105">
        <v>9086</v>
      </c>
      <c r="H25" s="1396">
        <v>76.900000000000006</v>
      </c>
      <c r="J25" s="1098"/>
      <c r="L25" s="406"/>
      <c r="M25" s="406"/>
      <c r="N25" s="406"/>
      <c r="O25" s="406"/>
      <c r="P25" s="406"/>
      <c r="Q25" s="406"/>
      <c r="R25" s="406"/>
    </row>
    <row r="26" spans="1:18" ht="11.1" customHeight="1">
      <c r="A26" s="975" t="s">
        <v>683</v>
      </c>
      <c r="B26" s="1102">
        <v>94749</v>
      </c>
      <c r="C26" s="1103">
        <v>46282</v>
      </c>
      <c r="D26" s="1102">
        <v>331852</v>
      </c>
      <c r="E26" s="1103">
        <v>151936</v>
      </c>
      <c r="F26" s="1102">
        <v>149056</v>
      </c>
      <c r="G26" s="1103">
        <v>97396</v>
      </c>
      <c r="H26" s="1395">
        <v>73.5</v>
      </c>
      <c r="J26" s="1098"/>
      <c r="L26" s="406"/>
      <c r="M26" s="406"/>
      <c r="N26" s="406"/>
      <c r="O26" s="406"/>
      <c r="P26" s="406"/>
      <c r="Q26" s="406"/>
      <c r="R26" s="406"/>
    </row>
    <row r="27" spans="1:18" ht="11.1" customHeight="1">
      <c r="A27" s="1062" t="s">
        <v>1206</v>
      </c>
      <c r="B27" s="1106"/>
      <c r="C27" s="1101"/>
      <c r="D27" s="1100"/>
      <c r="E27" s="1101"/>
      <c r="F27" s="1100"/>
      <c r="G27" s="1101"/>
      <c r="H27" s="1394"/>
      <c r="J27" s="1098"/>
      <c r="L27" s="406"/>
      <c r="M27" s="406"/>
      <c r="N27" s="406"/>
      <c r="O27" s="406"/>
      <c r="P27" s="406"/>
      <c r="Q27" s="406"/>
      <c r="R27" s="406"/>
    </row>
    <row r="28" spans="1:18" ht="11.1" customHeight="1">
      <c r="A28" s="988" t="s">
        <v>685</v>
      </c>
      <c r="B28" s="1107">
        <v>16601</v>
      </c>
      <c r="C28" s="1107">
        <v>8005</v>
      </c>
      <c r="D28" s="1107">
        <v>55822</v>
      </c>
      <c r="E28" s="1107">
        <v>25491</v>
      </c>
      <c r="F28" s="1107">
        <v>23238</v>
      </c>
      <c r="G28" s="1107">
        <v>15082</v>
      </c>
      <c r="H28" s="1397">
        <v>71.400000000000006</v>
      </c>
      <c r="J28" s="1098"/>
      <c r="L28" s="406"/>
      <c r="M28" s="406"/>
      <c r="N28" s="406"/>
      <c r="O28" s="406"/>
      <c r="P28" s="406"/>
      <c r="Q28" s="406"/>
      <c r="R28" s="406"/>
    </row>
    <row r="29" spans="1:18" ht="11.1" customHeight="1">
      <c r="A29" s="988" t="s">
        <v>686</v>
      </c>
      <c r="B29" s="1107">
        <v>13227</v>
      </c>
      <c r="C29" s="1107">
        <v>6491</v>
      </c>
      <c r="D29" s="1107">
        <v>43435</v>
      </c>
      <c r="E29" s="1107">
        <v>19614</v>
      </c>
      <c r="F29" s="1107">
        <v>16795</v>
      </c>
      <c r="G29" s="1107">
        <v>10851</v>
      </c>
      <c r="H29" s="1397">
        <v>69.099999999999994</v>
      </c>
      <c r="J29" s="1098"/>
      <c r="L29" s="406"/>
      <c r="M29" s="406"/>
      <c r="N29" s="406"/>
      <c r="O29" s="406"/>
      <c r="P29" s="406"/>
      <c r="Q29" s="406"/>
      <c r="R29" s="406"/>
    </row>
    <row r="30" spans="1:18" ht="11.1" customHeight="1">
      <c r="A30" s="988" t="s">
        <v>687</v>
      </c>
      <c r="B30" s="1108">
        <v>8542</v>
      </c>
      <c r="C30" s="1108">
        <v>4126</v>
      </c>
      <c r="D30" s="1108">
        <v>32316</v>
      </c>
      <c r="E30" s="1108">
        <v>14564</v>
      </c>
      <c r="F30" s="1108">
        <v>15439</v>
      </c>
      <c r="G30" s="1108">
        <v>10046</v>
      </c>
      <c r="H30" s="1398">
        <v>74.2</v>
      </c>
      <c r="J30" s="1098"/>
      <c r="L30" s="406"/>
      <c r="M30" s="406"/>
      <c r="N30" s="406"/>
      <c r="O30" s="406"/>
      <c r="P30" s="406"/>
      <c r="Q30" s="406"/>
      <c r="R30" s="406"/>
    </row>
    <row r="31" spans="1:18" ht="11.1" customHeight="1">
      <c r="A31" s="988" t="s">
        <v>688</v>
      </c>
      <c r="B31" s="1107">
        <v>8979</v>
      </c>
      <c r="C31" s="1107">
        <v>4398</v>
      </c>
      <c r="D31" s="1107">
        <v>33153</v>
      </c>
      <c r="E31" s="1107">
        <v>14923</v>
      </c>
      <c r="F31" s="1107">
        <v>16477</v>
      </c>
      <c r="G31" s="1107">
        <v>10730</v>
      </c>
      <c r="H31" s="1397">
        <v>76.8</v>
      </c>
      <c r="J31" s="1098"/>
      <c r="L31" s="406"/>
      <c r="M31" s="406"/>
      <c r="N31" s="406"/>
      <c r="O31" s="406"/>
      <c r="P31" s="406"/>
      <c r="Q31" s="406"/>
      <c r="R31" s="406"/>
    </row>
    <row r="32" spans="1:18" ht="11.1" customHeight="1">
      <c r="A32" s="988" t="s">
        <v>689</v>
      </c>
      <c r="B32" s="1107">
        <v>12376</v>
      </c>
      <c r="C32" s="1107">
        <v>6000</v>
      </c>
      <c r="D32" s="1107">
        <v>44437</v>
      </c>
      <c r="E32" s="1107">
        <v>20149</v>
      </c>
      <c r="F32" s="1107">
        <v>19696</v>
      </c>
      <c r="G32" s="1107">
        <v>12772</v>
      </c>
      <c r="H32" s="1397">
        <v>72.2</v>
      </c>
      <c r="J32" s="1098"/>
      <c r="L32" s="406"/>
      <c r="M32" s="406"/>
      <c r="N32" s="406"/>
      <c r="O32" s="406"/>
      <c r="P32" s="406"/>
      <c r="Q32" s="406"/>
      <c r="R32" s="406"/>
    </row>
    <row r="33" spans="1:18" ht="11.1" customHeight="1">
      <c r="A33" s="988" t="s">
        <v>690</v>
      </c>
      <c r="B33" s="1107">
        <v>16999</v>
      </c>
      <c r="C33" s="1107">
        <v>8317</v>
      </c>
      <c r="D33" s="1107">
        <v>58944</v>
      </c>
      <c r="E33" s="1107">
        <v>26785</v>
      </c>
      <c r="F33" s="1107">
        <v>24425</v>
      </c>
      <c r="G33" s="1107">
        <v>15762</v>
      </c>
      <c r="H33" s="1397">
        <v>70.3</v>
      </c>
      <c r="J33" s="1098"/>
      <c r="L33" s="406"/>
      <c r="M33" s="406"/>
      <c r="N33" s="406"/>
      <c r="O33" s="406"/>
      <c r="P33" s="406"/>
      <c r="Q33" s="406"/>
      <c r="R33" s="406"/>
    </row>
    <row r="34" spans="1:18" ht="11.1" customHeight="1">
      <c r="A34" s="989" t="s">
        <v>691</v>
      </c>
      <c r="B34" s="1107">
        <v>8547</v>
      </c>
      <c r="C34" s="1107">
        <v>4179</v>
      </c>
      <c r="D34" s="1107">
        <v>31673</v>
      </c>
      <c r="E34" s="1107">
        <v>15028</v>
      </c>
      <c r="F34" s="1107">
        <v>16612</v>
      </c>
      <c r="G34" s="1107">
        <v>11262</v>
      </c>
      <c r="H34" s="1397">
        <v>79.400000000000006</v>
      </c>
      <c r="J34" s="1098"/>
      <c r="L34" s="406"/>
      <c r="M34" s="406"/>
      <c r="N34" s="406"/>
      <c r="O34" s="406"/>
      <c r="P34" s="406"/>
      <c r="Q34" s="406"/>
      <c r="R34" s="406"/>
    </row>
    <row r="35" spans="1:18" ht="11.1" customHeight="1">
      <c r="A35" s="989" t="s">
        <v>692</v>
      </c>
      <c r="B35" s="1107">
        <v>9478</v>
      </c>
      <c r="C35" s="1107">
        <v>4766</v>
      </c>
      <c r="D35" s="1107">
        <v>32072</v>
      </c>
      <c r="E35" s="1107">
        <v>15382</v>
      </c>
      <c r="F35" s="1107">
        <v>16374</v>
      </c>
      <c r="G35" s="1107">
        <v>10891</v>
      </c>
      <c r="H35" s="1397">
        <v>80.599999999999994</v>
      </c>
      <c r="J35" s="1098"/>
      <c r="L35" s="406"/>
      <c r="M35" s="406"/>
      <c r="N35" s="406"/>
      <c r="O35" s="406"/>
      <c r="P35" s="406"/>
      <c r="Q35" s="406"/>
      <c r="R35" s="406"/>
    </row>
    <row r="36" spans="1:18" ht="11.1" customHeight="1">
      <c r="A36" s="975" t="s">
        <v>693</v>
      </c>
      <c r="B36" s="1106">
        <v>127520</v>
      </c>
      <c r="C36" s="1101">
        <v>62220</v>
      </c>
      <c r="D36" s="1100">
        <v>409259</v>
      </c>
      <c r="E36" s="1101">
        <v>195894</v>
      </c>
      <c r="F36" s="1100">
        <v>165478</v>
      </c>
      <c r="G36" s="1101">
        <v>109888</v>
      </c>
      <c r="H36" s="1394">
        <v>71.599999999999994</v>
      </c>
      <c r="J36" s="1098"/>
      <c r="L36" s="406"/>
      <c r="M36" s="406"/>
      <c r="N36" s="406"/>
      <c r="O36" s="406"/>
      <c r="P36" s="406"/>
      <c r="Q36" s="406"/>
      <c r="R36" s="406"/>
    </row>
    <row r="37" spans="1:18" ht="11.1" customHeight="1">
      <c r="A37" s="1062" t="s">
        <v>1206</v>
      </c>
      <c r="B37" s="1100"/>
      <c r="C37" s="1101"/>
      <c r="D37" s="1100"/>
      <c r="E37" s="1101"/>
      <c r="F37" s="1100"/>
      <c r="G37" s="1101"/>
      <c r="H37" s="1394"/>
      <c r="J37" s="1098"/>
      <c r="L37" s="406"/>
      <c r="M37" s="406"/>
      <c r="N37" s="406"/>
      <c r="O37" s="406"/>
      <c r="P37" s="406"/>
      <c r="Q37" s="406"/>
      <c r="R37" s="406"/>
    </row>
    <row r="38" spans="1:18" ht="11.1" customHeight="1">
      <c r="A38" s="988" t="s">
        <v>695</v>
      </c>
      <c r="B38" s="1104">
        <v>15017</v>
      </c>
      <c r="C38" s="1105">
        <v>7355</v>
      </c>
      <c r="D38" s="1104">
        <v>48983</v>
      </c>
      <c r="E38" s="1105">
        <v>22435</v>
      </c>
      <c r="F38" s="1104">
        <v>19652</v>
      </c>
      <c r="G38" s="1105">
        <v>12926</v>
      </c>
      <c r="H38" s="1396">
        <v>70.8</v>
      </c>
      <c r="J38" s="1098"/>
      <c r="L38" s="406"/>
      <c r="M38" s="406"/>
      <c r="N38" s="406"/>
      <c r="O38" s="406"/>
      <c r="P38" s="406"/>
      <c r="Q38" s="406"/>
      <c r="R38" s="406"/>
    </row>
    <row r="39" spans="1:18" ht="11.1" customHeight="1">
      <c r="A39" s="988" t="s">
        <v>696</v>
      </c>
      <c r="B39" s="1104">
        <v>33852</v>
      </c>
      <c r="C39" s="1105">
        <v>16471</v>
      </c>
      <c r="D39" s="1104">
        <v>97900</v>
      </c>
      <c r="E39" s="1105">
        <v>45866</v>
      </c>
      <c r="F39" s="1104">
        <v>33195</v>
      </c>
      <c r="G39" s="1105">
        <v>21519</v>
      </c>
      <c r="H39" s="1396">
        <v>68.5</v>
      </c>
      <c r="J39" s="1098"/>
      <c r="L39" s="406"/>
      <c r="M39" s="406"/>
      <c r="N39" s="406"/>
      <c r="O39" s="406"/>
      <c r="P39" s="406"/>
      <c r="Q39" s="406"/>
      <c r="R39" s="406"/>
    </row>
    <row r="40" spans="1:18" ht="11.1" customHeight="1">
      <c r="A40" s="988" t="s">
        <v>697</v>
      </c>
      <c r="B40" s="1099">
        <v>11007</v>
      </c>
      <c r="C40" s="1109">
        <v>5424</v>
      </c>
      <c r="D40" s="1099">
        <v>32860</v>
      </c>
      <c r="E40" s="1109">
        <v>15249</v>
      </c>
      <c r="F40" s="1099">
        <v>11786</v>
      </c>
      <c r="G40" s="1109">
        <v>7712</v>
      </c>
      <c r="H40" s="1393">
        <v>69.400000000000006</v>
      </c>
      <c r="J40" s="1098"/>
      <c r="L40" s="406"/>
      <c r="M40" s="406"/>
      <c r="N40" s="406"/>
      <c r="O40" s="406"/>
      <c r="P40" s="406"/>
      <c r="Q40" s="406"/>
      <c r="R40" s="406"/>
    </row>
    <row r="41" spans="1:18" ht="11.1" customHeight="1">
      <c r="A41" s="988" t="s">
        <v>698</v>
      </c>
      <c r="B41" s="1104">
        <v>11889</v>
      </c>
      <c r="C41" s="1105">
        <v>5855</v>
      </c>
      <c r="D41" s="1104">
        <v>39358</v>
      </c>
      <c r="E41" s="1105">
        <v>18398</v>
      </c>
      <c r="F41" s="1104">
        <v>17890</v>
      </c>
      <c r="G41" s="1105">
        <v>11709</v>
      </c>
      <c r="H41" s="1396">
        <v>75.7</v>
      </c>
      <c r="J41" s="1098"/>
      <c r="L41" s="406"/>
      <c r="M41" s="406"/>
      <c r="N41" s="406"/>
      <c r="O41" s="406"/>
      <c r="P41" s="406"/>
      <c r="Q41" s="406"/>
      <c r="R41" s="406"/>
    </row>
    <row r="42" spans="1:18" ht="11.1" customHeight="1">
      <c r="A42" s="989" t="s">
        <v>699</v>
      </c>
      <c r="B42" s="1104">
        <v>55755</v>
      </c>
      <c r="C42" s="1105">
        <v>27115</v>
      </c>
      <c r="D42" s="1104">
        <v>190158</v>
      </c>
      <c r="E42" s="1105">
        <v>93946</v>
      </c>
      <c r="F42" s="1104">
        <v>82955</v>
      </c>
      <c r="G42" s="1105">
        <v>56022</v>
      </c>
      <c r="H42" s="1396">
        <v>72.900000000000006</v>
      </c>
      <c r="J42" s="1098"/>
      <c r="L42" s="406"/>
      <c r="M42" s="406"/>
      <c r="N42" s="406"/>
      <c r="O42" s="406"/>
      <c r="P42" s="406"/>
      <c r="Q42" s="406"/>
      <c r="R42" s="406"/>
    </row>
    <row r="43" spans="1:18" ht="11.1" customHeight="1">
      <c r="A43" s="975" t="s">
        <v>700</v>
      </c>
      <c r="B43" s="1102">
        <v>79419</v>
      </c>
      <c r="C43" s="1103">
        <v>38974</v>
      </c>
      <c r="D43" s="1102">
        <v>252898</v>
      </c>
      <c r="E43" s="1103">
        <v>115840</v>
      </c>
      <c r="F43" s="1102">
        <v>112574</v>
      </c>
      <c r="G43" s="1103">
        <v>73281</v>
      </c>
      <c r="H43" s="1395">
        <v>75.900000000000006</v>
      </c>
      <c r="J43" s="1098"/>
      <c r="L43" s="406"/>
      <c r="M43" s="406"/>
      <c r="N43" s="406"/>
      <c r="O43" s="406"/>
      <c r="P43" s="406"/>
      <c r="Q43" s="406"/>
      <c r="R43" s="406"/>
    </row>
    <row r="44" spans="1:18" ht="11.1" customHeight="1">
      <c r="A44" s="1062" t="s">
        <v>1206</v>
      </c>
      <c r="B44" s="1104"/>
      <c r="C44" s="1105"/>
      <c r="D44" s="1104"/>
      <c r="E44" s="1105"/>
      <c r="F44" s="1104"/>
      <c r="G44" s="1105"/>
      <c r="H44" s="1396"/>
      <c r="J44" s="1098"/>
      <c r="L44" s="406"/>
      <c r="M44" s="406"/>
      <c r="N44" s="406"/>
      <c r="O44" s="406"/>
      <c r="P44" s="406"/>
      <c r="Q44" s="406"/>
      <c r="R44" s="406"/>
    </row>
    <row r="45" spans="1:18" ht="11.1" customHeight="1">
      <c r="A45" s="988" t="s">
        <v>702</v>
      </c>
      <c r="B45" s="1104">
        <v>7306</v>
      </c>
      <c r="C45" s="1105">
        <v>3567</v>
      </c>
      <c r="D45" s="1104">
        <v>24785</v>
      </c>
      <c r="E45" s="1105">
        <v>11145</v>
      </c>
      <c r="F45" s="1104">
        <v>10446</v>
      </c>
      <c r="G45" s="1105">
        <v>6744</v>
      </c>
      <c r="H45" s="1396">
        <v>71.599999999999994</v>
      </c>
      <c r="J45" s="1098"/>
      <c r="L45" s="406"/>
      <c r="M45" s="406"/>
      <c r="N45" s="406"/>
      <c r="O45" s="406"/>
      <c r="P45" s="406"/>
      <c r="Q45" s="406"/>
      <c r="R45" s="406"/>
    </row>
    <row r="46" spans="1:18" ht="11.1" customHeight="1">
      <c r="A46" s="988" t="s">
        <v>703</v>
      </c>
      <c r="B46" s="1104">
        <v>14445</v>
      </c>
      <c r="C46" s="1105">
        <v>7090</v>
      </c>
      <c r="D46" s="1104">
        <v>50741</v>
      </c>
      <c r="E46" s="1105">
        <v>23386</v>
      </c>
      <c r="F46" s="1104">
        <v>23507</v>
      </c>
      <c r="G46" s="1105">
        <v>15239</v>
      </c>
      <c r="H46" s="1396">
        <v>74.8</v>
      </c>
      <c r="J46" s="1098"/>
      <c r="L46" s="406"/>
      <c r="M46" s="406"/>
      <c r="N46" s="406"/>
      <c r="O46" s="406"/>
      <c r="P46" s="406"/>
      <c r="Q46" s="406"/>
      <c r="R46" s="406"/>
    </row>
    <row r="47" spans="1:18" ht="11.1" customHeight="1">
      <c r="A47" s="988" t="s">
        <v>704</v>
      </c>
      <c r="B47" s="1104">
        <v>20923</v>
      </c>
      <c r="C47" s="1105">
        <v>10373</v>
      </c>
      <c r="D47" s="1104">
        <v>57561</v>
      </c>
      <c r="E47" s="1105">
        <v>26100</v>
      </c>
      <c r="F47" s="1104">
        <v>22096</v>
      </c>
      <c r="G47" s="1105">
        <v>14353</v>
      </c>
      <c r="H47" s="1396">
        <v>74.7</v>
      </c>
      <c r="J47" s="1098"/>
      <c r="L47" s="406"/>
      <c r="M47" s="406"/>
      <c r="N47" s="406"/>
      <c r="O47" s="406"/>
      <c r="P47" s="406"/>
      <c r="Q47" s="406"/>
      <c r="R47" s="406"/>
    </row>
    <row r="48" spans="1:18" ht="11.1" customHeight="1">
      <c r="A48" s="988" t="s">
        <v>705</v>
      </c>
      <c r="B48" s="1110">
        <v>9365</v>
      </c>
      <c r="C48" s="1109">
        <v>4585</v>
      </c>
      <c r="D48" s="1099">
        <v>31939</v>
      </c>
      <c r="E48" s="1109">
        <v>14714</v>
      </c>
      <c r="F48" s="1099">
        <v>14033</v>
      </c>
      <c r="G48" s="1109">
        <v>9101</v>
      </c>
      <c r="H48" s="1393">
        <v>73.3</v>
      </c>
      <c r="J48" s="1098"/>
      <c r="L48" s="406"/>
      <c r="M48" s="406"/>
      <c r="N48" s="406"/>
      <c r="O48" s="406"/>
      <c r="P48" s="406"/>
      <c r="Q48" s="406"/>
      <c r="R48" s="406"/>
    </row>
    <row r="49" spans="1:18" ht="11.1" customHeight="1">
      <c r="A49" s="988" t="s">
        <v>706</v>
      </c>
      <c r="B49" s="1099">
        <v>17885</v>
      </c>
      <c r="C49" s="1109">
        <v>8777</v>
      </c>
      <c r="D49" s="1099">
        <v>59452</v>
      </c>
      <c r="E49" s="1109">
        <v>27723</v>
      </c>
      <c r="F49" s="1099">
        <v>29174</v>
      </c>
      <c r="G49" s="1109">
        <v>19222</v>
      </c>
      <c r="H49" s="1393">
        <v>79.2</v>
      </c>
      <c r="J49" s="1098"/>
      <c r="L49" s="406"/>
      <c r="M49" s="406"/>
      <c r="N49" s="406"/>
      <c r="O49" s="406"/>
      <c r="P49" s="406"/>
      <c r="Q49" s="406"/>
      <c r="R49" s="406"/>
    </row>
    <row r="50" spans="1:18" ht="11.1" customHeight="1">
      <c r="A50" s="988" t="s">
        <v>707</v>
      </c>
      <c r="B50" s="1107">
        <v>9495</v>
      </c>
      <c r="C50" s="1107">
        <v>4582</v>
      </c>
      <c r="D50" s="1107">
        <v>28420</v>
      </c>
      <c r="E50" s="1107">
        <v>12772</v>
      </c>
      <c r="F50" s="1107">
        <v>13318</v>
      </c>
      <c r="G50" s="1107">
        <v>8622</v>
      </c>
      <c r="H50" s="1397">
        <v>80.3</v>
      </c>
      <c r="J50" s="1098"/>
      <c r="L50" s="406"/>
      <c r="M50" s="406"/>
      <c r="N50" s="406"/>
      <c r="O50" s="406"/>
      <c r="P50" s="406"/>
      <c r="Q50" s="406"/>
      <c r="R50" s="406"/>
    </row>
    <row r="51" spans="1:18">
      <c r="L51" s="406"/>
      <c r="M51" s="406"/>
      <c r="N51" s="406"/>
      <c r="O51" s="406"/>
      <c r="P51" s="406"/>
      <c r="Q51" s="406"/>
      <c r="R51" s="406"/>
    </row>
    <row r="52" spans="1:18">
      <c r="L52" s="406"/>
      <c r="M52" s="406"/>
      <c r="N52" s="406"/>
      <c r="O52" s="406"/>
      <c r="P52" s="406"/>
      <c r="Q52" s="406"/>
      <c r="R52" s="406"/>
    </row>
  </sheetData>
  <mergeCells count="12">
    <mergeCell ref="G1:H1"/>
    <mergeCell ref="G2:H2"/>
    <mergeCell ref="A1:C1"/>
    <mergeCell ref="A6:A15"/>
    <mergeCell ref="B6:G8"/>
    <mergeCell ref="H6:H15"/>
    <mergeCell ref="B9:B15"/>
    <mergeCell ref="D9:D15"/>
    <mergeCell ref="F9:F15"/>
    <mergeCell ref="C10:C15"/>
    <mergeCell ref="E10:E15"/>
    <mergeCell ref="G10:G15"/>
  </mergeCells>
  <hyperlinks>
    <hyperlink ref="G2:H2" location="'Spis tablic     List of tables'!A69" display="Return to list tables" xr:uid="{00000000-0004-0000-4300-000000000000}"/>
    <hyperlink ref="G1" location="'Spis tablic     List of tables'!A1" display="Powrót do spisu tablic" xr:uid="{00000000-0004-0000-4300-000001000000}"/>
    <hyperlink ref="G1:H1" location="'Spis tablic     List of tables'!A69" display="Powrót do spisu tablic" xr:uid="{00000000-0004-0000-43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6"/>
  <dimension ref="A1:Q1436"/>
  <sheetViews>
    <sheetView showGridLines="0" workbookViewId="0">
      <selection activeCell="A3" sqref="A3:A7"/>
    </sheetView>
  </sheetViews>
  <sheetFormatPr defaultColWidth="9.140625" defaultRowHeight="14.25"/>
  <cols>
    <col min="1" max="1" width="31.7109375" style="461" customWidth="1"/>
    <col min="2" max="11" width="11" style="461" customWidth="1"/>
    <col min="12" max="16384" width="9.140625" style="418"/>
  </cols>
  <sheetData>
    <row r="1" spans="1:11" ht="14.25" customHeight="1">
      <c r="A1" s="2403" t="s">
        <v>1636</v>
      </c>
      <c r="B1" s="2403"/>
      <c r="C1" s="2403"/>
      <c r="D1" s="2403"/>
      <c r="E1" s="462"/>
      <c r="H1" s="462"/>
      <c r="I1" s="1758" t="s">
        <v>166</v>
      </c>
      <c r="J1" s="1758"/>
      <c r="K1" s="462"/>
    </row>
    <row r="2" spans="1:11" ht="14.25" customHeight="1">
      <c r="A2" s="2132" t="s">
        <v>1637</v>
      </c>
      <c r="B2" s="2132"/>
      <c r="C2" s="2132"/>
      <c r="D2" s="2132"/>
      <c r="E2" s="462"/>
      <c r="H2" s="462"/>
      <c r="I2" s="1758" t="s">
        <v>168</v>
      </c>
      <c r="J2" s="1758"/>
      <c r="K2" s="462"/>
    </row>
    <row r="3" spans="1:11" ht="14.85" customHeight="1">
      <c r="A3" s="2362" t="s">
        <v>1227</v>
      </c>
      <c r="B3" s="2226" t="s">
        <v>1228</v>
      </c>
      <c r="C3" s="2226" t="s">
        <v>1229</v>
      </c>
      <c r="D3" s="2401" t="s">
        <v>1230</v>
      </c>
      <c r="E3" s="1111"/>
      <c r="F3" s="2141" t="s">
        <v>1231</v>
      </c>
      <c r="G3" s="2226" t="s">
        <v>1232</v>
      </c>
      <c r="H3" s="2401" t="s">
        <v>1233</v>
      </c>
      <c r="I3" s="2401" t="s">
        <v>1234</v>
      </c>
      <c r="J3" s="1111"/>
      <c r="K3" s="2401" t="s">
        <v>1235</v>
      </c>
    </row>
    <row r="4" spans="1:11" ht="14.25" hidden="1" customHeight="1">
      <c r="A4" s="2144"/>
      <c r="B4" s="2149"/>
      <c r="C4" s="2149"/>
      <c r="D4" s="2148"/>
      <c r="E4" s="811"/>
      <c r="F4" s="2143"/>
      <c r="G4" s="2149"/>
      <c r="H4" s="2148"/>
      <c r="I4" s="2148"/>
      <c r="J4" s="1112"/>
      <c r="K4" s="2148"/>
    </row>
    <row r="5" spans="1:11" ht="24" customHeight="1">
      <c r="A5" s="2144"/>
      <c r="B5" s="2149"/>
      <c r="C5" s="2149"/>
      <c r="D5" s="2148"/>
      <c r="E5" s="2138" t="s">
        <v>1236</v>
      </c>
      <c r="F5" s="2143"/>
      <c r="G5" s="2149"/>
      <c r="H5" s="2148"/>
      <c r="I5" s="2148"/>
      <c r="J5" s="2407" t="s">
        <v>1237</v>
      </c>
      <c r="K5" s="2148"/>
    </row>
    <row r="6" spans="1:11" ht="33.75" customHeight="1">
      <c r="A6" s="2144"/>
      <c r="B6" s="2149"/>
      <c r="C6" s="2149"/>
      <c r="D6" s="2148"/>
      <c r="E6" s="2228"/>
      <c r="F6" s="2143"/>
      <c r="G6" s="2149"/>
      <c r="H6" s="2148"/>
      <c r="I6" s="2402"/>
      <c r="J6" s="2408"/>
      <c r="K6" s="2148"/>
    </row>
    <row r="7" spans="1:11" ht="14.85" customHeight="1" thickBot="1">
      <c r="A7" s="2146"/>
      <c r="B7" s="2404"/>
      <c r="C7" s="2404"/>
      <c r="D7" s="2404"/>
      <c r="E7" s="2404"/>
      <c r="F7" s="2405"/>
      <c r="G7" s="2406" t="s">
        <v>1238</v>
      </c>
      <c r="H7" s="2406"/>
      <c r="I7" s="2406"/>
      <c r="J7" s="2406"/>
      <c r="K7" s="2406"/>
    </row>
    <row r="8" spans="1:11" s="1116" customFormat="1" ht="12" customHeight="1" thickTop="1">
      <c r="A8" s="733" t="s">
        <v>715</v>
      </c>
      <c r="B8" s="421">
        <v>2392</v>
      </c>
      <c r="C8" s="422">
        <v>6273</v>
      </c>
      <c r="D8" s="421">
        <v>11158</v>
      </c>
      <c r="E8" s="422">
        <v>38</v>
      </c>
      <c r="F8" s="421">
        <v>-4885</v>
      </c>
      <c r="G8" s="1113">
        <v>2.38</v>
      </c>
      <c r="H8" s="1114">
        <v>6.25</v>
      </c>
      <c r="I8" s="1113">
        <v>11.12</v>
      </c>
      <c r="J8" s="1114">
        <v>6.06</v>
      </c>
      <c r="K8" s="1115">
        <v>-4.87</v>
      </c>
    </row>
    <row r="9" spans="1:11" ht="12" customHeight="1">
      <c r="A9" s="1043" t="s">
        <v>674</v>
      </c>
      <c r="B9" s="438"/>
      <c r="C9" s="439"/>
      <c r="D9" s="438"/>
      <c r="E9" s="439"/>
      <c r="F9" s="438"/>
      <c r="G9" s="1117"/>
      <c r="H9" s="1118"/>
      <c r="I9" s="1117"/>
      <c r="J9" s="1118"/>
      <c r="K9" s="1119"/>
    </row>
    <row r="10" spans="1:11" s="1116" customFormat="1" ht="12" customHeight="1">
      <c r="A10" s="740" t="s">
        <v>1205</v>
      </c>
      <c r="B10" s="421"/>
      <c r="C10" s="422"/>
      <c r="D10" s="421"/>
      <c r="E10" s="422"/>
      <c r="F10" s="421"/>
      <c r="G10" s="1113"/>
      <c r="H10" s="1114"/>
      <c r="I10" s="1113"/>
      <c r="J10" s="1114"/>
      <c r="K10" s="1115"/>
    </row>
    <row r="11" spans="1:11" s="1116" customFormat="1" ht="12" customHeight="1">
      <c r="A11" s="1054" t="s">
        <v>676</v>
      </c>
      <c r="B11" s="421">
        <v>351</v>
      </c>
      <c r="C11" s="422">
        <v>949</v>
      </c>
      <c r="D11" s="421">
        <v>1584</v>
      </c>
      <c r="E11" s="422">
        <v>1</v>
      </c>
      <c r="F11" s="421">
        <v>-635</v>
      </c>
      <c r="G11" s="1113">
        <v>2.5</v>
      </c>
      <c r="H11" s="1114">
        <v>6.75</v>
      </c>
      <c r="I11" s="1113">
        <v>11.26</v>
      </c>
      <c r="J11" s="1114">
        <v>1.05</v>
      </c>
      <c r="K11" s="1115">
        <v>-4.51</v>
      </c>
    </row>
    <row r="12" spans="1:11" s="1116" customFormat="1" ht="12" customHeight="1">
      <c r="A12" s="1062" t="s">
        <v>1206</v>
      </c>
      <c r="B12" s="421"/>
      <c r="C12" s="422"/>
      <c r="D12" s="421"/>
      <c r="E12" s="422"/>
      <c r="F12" s="421"/>
      <c r="G12" s="1113"/>
      <c r="H12" s="1114"/>
      <c r="I12" s="1113"/>
      <c r="J12" s="1114"/>
      <c r="K12" s="1115"/>
    </row>
    <row r="13" spans="1:11" ht="12" customHeight="1">
      <c r="A13" s="988" t="s">
        <v>678</v>
      </c>
      <c r="B13" s="438">
        <v>137</v>
      </c>
      <c r="C13" s="439">
        <v>379</v>
      </c>
      <c r="D13" s="438">
        <v>606</v>
      </c>
      <c r="E13" s="439" t="s">
        <v>1407</v>
      </c>
      <c r="F13" s="438">
        <v>-227</v>
      </c>
      <c r="G13" s="1117">
        <v>2.62</v>
      </c>
      <c r="H13" s="1118">
        <v>7.24</v>
      </c>
      <c r="I13" s="1117">
        <v>11.58</v>
      </c>
      <c r="J13" s="1118" t="s">
        <v>1407</v>
      </c>
      <c r="K13" s="1119">
        <v>-4.34</v>
      </c>
    </row>
    <row r="14" spans="1:11" ht="12" customHeight="1">
      <c r="A14" s="988" t="s">
        <v>679</v>
      </c>
      <c r="B14" s="438">
        <v>34</v>
      </c>
      <c r="C14" s="439">
        <v>92</v>
      </c>
      <c r="D14" s="438">
        <v>190</v>
      </c>
      <c r="E14" s="439" t="s">
        <v>1407</v>
      </c>
      <c r="F14" s="438">
        <v>-98</v>
      </c>
      <c r="G14" s="1117">
        <v>2.12</v>
      </c>
      <c r="H14" s="1118">
        <v>5.73</v>
      </c>
      <c r="I14" s="1117">
        <v>11.83</v>
      </c>
      <c r="J14" s="1118" t="s">
        <v>1407</v>
      </c>
      <c r="K14" s="1119">
        <v>-6.1</v>
      </c>
    </row>
    <row r="15" spans="1:11" ht="12" customHeight="1">
      <c r="A15" s="988" t="s">
        <v>680</v>
      </c>
      <c r="B15" s="438">
        <v>75</v>
      </c>
      <c r="C15" s="439">
        <v>175</v>
      </c>
      <c r="D15" s="438">
        <v>297</v>
      </c>
      <c r="E15" s="439">
        <v>1</v>
      </c>
      <c r="F15" s="438">
        <v>-122</v>
      </c>
      <c r="G15" s="1117">
        <v>2.73</v>
      </c>
      <c r="H15" s="1118">
        <v>6.38</v>
      </c>
      <c r="I15" s="1117">
        <v>10.82</v>
      </c>
      <c r="J15" s="1118">
        <v>5.71</v>
      </c>
      <c r="K15" s="1119">
        <v>-4.45</v>
      </c>
    </row>
    <row r="16" spans="1:11" ht="12" customHeight="1">
      <c r="A16" s="988" t="s">
        <v>681</v>
      </c>
      <c r="B16" s="438">
        <v>40</v>
      </c>
      <c r="C16" s="439">
        <v>99</v>
      </c>
      <c r="D16" s="438">
        <v>234</v>
      </c>
      <c r="E16" s="439" t="s">
        <v>1407</v>
      </c>
      <c r="F16" s="438">
        <v>-135</v>
      </c>
      <c r="G16" s="1117">
        <v>2.27</v>
      </c>
      <c r="H16" s="1118">
        <v>5.61</v>
      </c>
      <c r="I16" s="1117">
        <v>13.26</v>
      </c>
      <c r="J16" s="1118" t="s">
        <v>1407</v>
      </c>
      <c r="K16" s="1119">
        <v>-7.65</v>
      </c>
    </row>
    <row r="17" spans="1:17" ht="12" customHeight="1">
      <c r="A17" s="989" t="s">
        <v>682</v>
      </c>
      <c r="B17" s="438">
        <v>65</v>
      </c>
      <c r="C17" s="439">
        <v>204</v>
      </c>
      <c r="D17" s="438">
        <v>257</v>
      </c>
      <c r="E17" s="439" t="s">
        <v>1407</v>
      </c>
      <c r="F17" s="438">
        <v>-53</v>
      </c>
      <c r="G17" s="1117">
        <v>2.39</v>
      </c>
      <c r="H17" s="1118">
        <v>7.51</v>
      </c>
      <c r="I17" s="1117">
        <v>9.4600000000000009</v>
      </c>
      <c r="J17" s="1118" t="s">
        <v>1407</v>
      </c>
      <c r="K17" s="1119">
        <v>-1.95</v>
      </c>
    </row>
    <row r="18" spans="1:17" s="1116" customFormat="1" ht="12" customHeight="1">
      <c r="A18" s="975" t="s">
        <v>683</v>
      </c>
      <c r="B18" s="421">
        <v>618</v>
      </c>
      <c r="C18" s="422">
        <v>1522</v>
      </c>
      <c r="D18" s="421">
        <v>3316</v>
      </c>
      <c r="E18" s="422">
        <v>15</v>
      </c>
      <c r="F18" s="421">
        <v>-1794</v>
      </c>
      <c r="G18" s="1113">
        <v>2.14</v>
      </c>
      <c r="H18" s="1114">
        <v>5.27</v>
      </c>
      <c r="I18" s="1113">
        <v>11.49</v>
      </c>
      <c r="J18" s="1114">
        <v>9.86</v>
      </c>
      <c r="K18" s="1115">
        <v>-6.22</v>
      </c>
    </row>
    <row r="19" spans="1:17" s="1116" customFormat="1" ht="12" customHeight="1">
      <c r="A19" s="1062" t="s">
        <v>1206</v>
      </c>
      <c r="B19" s="801"/>
      <c r="C19" s="422"/>
      <c r="D19" s="1120"/>
      <c r="E19" s="422"/>
      <c r="F19" s="1120"/>
      <c r="G19" s="1113"/>
      <c r="H19" s="1121"/>
      <c r="I19" s="1113"/>
      <c r="J19" s="1121"/>
      <c r="K19" s="1122"/>
    </row>
    <row r="20" spans="1:17" s="1126" customFormat="1" ht="12" customHeight="1">
      <c r="A20" s="988" t="s">
        <v>685</v>
      </c>
      <c r="B20" s="1123">
        <v>101</v>
      </c>
      <c r="C20" s="439">
        <v>259</v>
      </c>
      <c r="D20" s="1123">
        <v>536</v>
      </c>
      <c r="E20" s="439" t="s">
        <v>1407</v>
      </c>
      <c r="F20" s="1123">
        <v>-277</v>
      </c>
      <c r="G20" s="1117">
        <v>2.11</v>
      </c>
      <c r="H20" s="1124">
        <v>5.4</v>
      </c>
      <c r="I20" s="1117">
        <v>11.18</v>
      </c>
      <c r="J20" s="1124" t="s">
        <v>1407</v>
      </c>
      <c r="K20" s="1125">
        <v>-5.78</v>
      </c>
    </row>
    <row r="21" spans="1:17" s="1126" customFormat="1" ht="12" customHeight="1">
      <c r="A21" s="988" t="s">
        <v>686</v>
      </c>
      <c r="B21" s="1123">
        <v>113</v>
      </c>
      <c r="C21" s="439">
        <v>210</v>
      </c>
      <c r="D21" s="1123">
        <v>417</v>
      </c>
      <c r="E21" s="439" t="s">
        <v>1407</v>
      </c>
      <c r="F21" s="1123">
        <v>-207</v>
      </c>
      <c r="G21" s="1117">
        <v>3.07</v>
      </c>
      <c r="H21" s="1124">
        <v>5.7</v>
      </c>
      <c r="I21" s="1117">
        <v>11.33</v>
      </c>
      <c r="J21" s="1124" t="s">
        <v>1407</v>
      </c>
      <c r="K21" s="1125">
        <v>-5.62</v>
      </c>
    </row>
    <row r="22" spans="1:17" s="1126" customFormat="1" ht="12" customHeight="1">
      <c r="A22" s="988" t="s">
        <v>687</v>
      </c>
      <c r="B22" s="1123">
        <v>47</v>
      </c>
      <c r="C22" s="439">
        <v>130</v>
      </c>
      <c r="D22" s="1123">
        <v>354</v>
      </c>
      <c r="E22" s="439">
        <v>2</v>
      </c>
      <c r="F22" s="1123">
        <v>-224</v>
      </c>
      <c r="G22" s="1117">
        <v>1.66</v>
      </c>
      <c r="H22" s="1124">
        <v>4.5999999999999996</v>
      </c>
      <c r="I22" s="1117">
        <v>12.52</v>
      </c>
      <c r="J22" s="1124">
        <v>15.38</v>
      </c>
      <c r="K22" s="1125">
        <v>-7.92</v>
      </c>
    </row>
    <row r="23" spans="1:17" s="1126" customFormat="1" ht="12" customHeight="1">
      <c r="A23" s="988" t="s">
        <v>688</v>
      </c>
      <c r="B23" s="1123">
        <v>57</v>
      </c>
      <c r="C23" s="439">
        <v>149</v>
      </c>
      <c r="D23" s="1123">
        <v>424</v>
      </c>
      <c r="E23" s="439">
        <v>2</v>
      </c>
      <c r="F23" s="1123">
        <v>-275</v>
      </c>
      <c r="G23" s="1117">
        <v>1.94</v>
      </c>
      <c r="H23" s="1124">
        <v>5.07</v>
      </c>
      <c r="I23" s="1117">
        <v>14.43</v>
      </c>
      <c r="J23" s="1124">
        <v>13.42</v>
      </c>
      <c r="K23" s="1125">
        <v>-9.36</v>
      </c>
    </row>
    <row r="24" spans="1:17" s="1126" customFormat="1" ht="12" customHeight="1">
      <c r="A24" s="988" t="s">
        <v>689</v>
      </c>
      <c r="B24" s="1123">
        <v>81</v>
      </c>
      <c r="C24" s="439">
        <v>195</v>
      </c>
      <c r="D24" s="1123">
        <v>409</v>
      </c>
      <c r="E24" s="439">
        <v>4</v>
      </c>
      <c r="F24" s="1123">
        <v>-214</v>
      </c>
      <c r="G24" s="1117">
        <v>2.11</v>
      </c>
      <c r="H24" s="1124">
        <v>5.08</v>
      </c>
      <c r="I24" s="1117">
        <v>10.66</v>
      </c>
      <c r="J24" s="1124">
        <v>20.51</v>
      </c>
      <c r="K24" s="1125">
        <v>-5.58</v>
      </c>
    </row>
    <row r="25" spans="1:17" s="1126" customFormat="1" ht="12" customHeight="1">
      <c r="A25" s="988" t="s">
        <v>690</v>
      </c>
      <c r="B25" s="1123">
        <v>102</v>
      </c>
      <c r="C25" s="439">
        <v>256</v>
      </c>
      <c r="D25" s="1123">
        <v>597</v>
      </c>
      <c r="E25" s="439">
        <v>4</v>
      </c>
      <c r="F25" s="1123">
        <v>-341</v>
      </c>
      <c r="G25" s="1117">
        <v>2.0299999999999998</v>
      </c>
      <c r="H25" s="1124">
        <v>5.09</v>
      </c>
      <c r="I25" s="1117">
        <v>11.88</v>
      </c>
      <c r="J25" s="1124">
        <v>15.63</v>
      </c>
      <c r="K25" s="1125">
        <v>-6.78</v>
      </c>
    </row>
    <row r="26" spans="1:17" s="1126" customFormat="1" ht="12" customHeight="1">
      <c r="A26" s="989" t="s">
        <v>691</v>
      </c>
      <c r="B26" s="1123">
        <v>63</v>
      </c>
      <c r="C26" s="439">
        <v>154</v>
      </c>
      <c r="D26" s="1123">
        <v>282</v>
      </c>
      <c r="E26" s="439">
        <v>3</v>
      </c>
      <c r="F26" s="1123">
        <v>-128</v>
      </c>
      <c r="G26" s="1117">
        <v>2.21</v>
      </c>
      <c r="H26" s="1124">
        <v>5.4</v>
      </c>
      <c r="I26" s="1117">
        <v>9.89</v>
      </c>
      <c r="J26" s="1124">
        <v>19.48</v>
      </c>
      <c r="K26" s="1125">
        <v>-4.49</v>
      </c>
      <c r="Q26" s="1127"/>
    </row>
    <row r="27" spans="1:17" s="1126" customFormat="1" ht="12" customHeight="1">
      <c r="A27" s="989" t="s">
        <v>692</v>
      </c>
      <c r="B27" s="1123">
        <v>54</v>
      </c>
      <c r="C27" s="439">
        <v>169</v>
      </c>
      <c r="D27" s="1123">
        <v>297</v>
      </c>
      <c r="E27" s="439" t="s">
        <v>1407</v>
      </c>
      <c r="F27" s="1123">
        <v>-128</v>
      </c>
      <c r="G27" s="1117">
        <v>1.86</v>
      </c>
      <c r="H27" s="1124">
        <v>5.82</v>
      </c>
      <c r="I27" s="1117">
        <v>10.23</v>
      </c>
      <c r="J27" s="1124" t="s">
        <v>1407</v>
      </c>
      <c r="K27" s="1125">
        <v>-4.41</v>
      </c>
    </row>
    <row r="28" spans="1:17" s="1116" customFormat="1" ht="12" customHeight="1">
      <c r="A28" s="975" t="s">
        <v>693</v>
      </c>
      <c r="B28" s="801">
        <v>909</v>
      </c>
      <c r="C28" s="422">
        <v>2422</v>
      </c>
      <c r="D28" s="1120">
        <v>3744</v>
      </c>
      <c r="E28" s="422">
        <v>12</v>
      </c>
      <c r="F28" s="1120">
        <v>-1322</v>
      </c>
      <c r="G28" s="1113">
        <v>2.59</v>
      </c>
      <c r="H28" s="1121">
        <v>6.89</v>
      </c>
      <c r="I28" s="1113">
        <v>10.66</v>
      </c>
      <c r="J28" s="1121">
        <v>4.95</v>
      </c>
      <c r="K28" s="1122">
        <v>-3.76</v>
      </c>
    </row>
    <row r="29" spans="1:17" s="1116" customFormat="1" ht="12" customHeight="1">
      <c r="A29" s="1062" t="s">
        <v>1206</v>
      </c>
      <c r="B29" s="1120"/>
      <c r="C29" s="422"/>
      <c r="D29" s="1120"/>
      <c r="E29" s="422"/>
      <c r="F29" s="1120"/>
      <c r="G29" s="1113"/>
      <c r="H29" s="1121"/>
      <c r="I29" s="1113"/>
      <c r="J29" s="1121"/>
      <c r="K29" s="1122"/>
    </row>
    <row r="30" spans="1:17" s="1126" customFormat="1" ht="12" customHeight="1">
      <c r="A30" s="988" t="s">
        <v>695</v>
      </c>
      <c r="B30" s="450">
        <v>85</v>
      </c>
      <c r="C30" s="450">
        <v>281</v>
      </c>
      <c r="D30" s="450">
        <v>488</v>
      </c>
      <c r="E30" s="450" t="s">
        <v>1407</v>
      </c>
      <c r="F30" s="450">
        <v>-207</v>
      </c>
      <c r="G30" s="1128">
        <v>2.0299999999999998</v>
      </c>
      <c r="H30" s="1128">
        <v>6.7</v>
      </c>
      <c r="I30" s="1128">
        <v>11.64</v>
      </c>
      <c r="J30" s="1128" t="s">
        <v>1407</v>
      </c>
      <c r="K30" s="1129">
        <v>-4.9400000000000004</v>
      </c>
    </row>
    <row r="31" spans="1:17" s="1126" customFormat="1" ht="12" customHeight="1">
      <c r="A31" s="988" t="s">
        <v>696</v>
      </c>
      <c r="B31" s="450">
        <v>170</v>
      </c>
      <c r="C31" s="450">
        <v>555</v>
      </c>
      <c r="D31" s="450">
        <v>773</v>
      </c>
      <c r="E31" s="450">
        <v>1</v>
      </c>
      <c r="F31" s="450">
        <v>-218</v>
      </c>
      <c r="G31" s="1128">
        <v>2.06</v>
      </c>
      <c r="H31" s="1128">
        <v>6.74</v>
      </c>
      <c r="I31" s="1128">
        <v>9.3800000000000008</v>
      </c>
      <c r="J31" s="1128">
        <v>1.8</v>
      </c>
      <c r="K31" s="1129">
        <v>-2.65</v>
      </c>
    </row>
    <row r="32" spans="1:17" s="1126" customFormat="1" ht="12" customHeight="1">
      <c r="A32" s="988" t="s">
        <v>697</v>
      </c>
      <c r="B32" s="450">
        <v>59</v>
      </c>
      <c r="C32" s="450">
        <v>189</v>
      </c>
      <c r="D32" s="450">
        <v>261</v>
      </c>
      <c r="E32" s="450" t="s">
        <v>1407</v>
      </c>
      <c r="F32" s="450">
        <v>-72</v>
      </c>
      <c r="G32" s="1128">
        <v>2.12</v>
      </c>
      <c r="H32" s="1128">
        <v>6.79</v>
      </c>
      <c r="I32" s="1128">
        <v>9.3699999999999992</v>
      </c>
      <c r="J32" s="1128" t="s">
        <v>1407</v>
      </c>
      <c r="K32" s="1129">
        <v>-2.59</v>
      </c>
    </row>
    <row r="33" spans="1:11" s="1126" customFormat="1" ht="12" customHeight="1">
      <c r="A33" s="988" t="s">
        <v>698</v>
      </c>
      <c r="B33" s="450">
        <v>92</v>
      </c>
      <c r="C33" s="450">
        <v>200</v>
      </c>
      <c r="D33" s="450">
        <v>449</v>
      </c>
      <c r="E33" s="450">
        <v>2</v>
      </c>
      <c r="F33" s="450">
        <v>-249</v>
      </c>
      <c r="G33" s="1128">
        <v>2.66</v>
      </c>
      <c r="H33" s="1128">
        <v>5.78</v>
      </c>
      <c r="I33" s="1128">
        <v>12.98</v>
      </c>
      <c r="J33" s="1128">
        <v>10</v>
      </c>
      <c r="K33" s="1129">
        <v>-7.2</v>
      </c>
    </row>
    <row r="34" spans="1:11" s="1126" customFormat="1" ht="12" customHeight="1">
      <c r="A34" s="989" t="s">
        <v>699</v>
      </c>
      <c r="B34" s="450">
        <v>503</v>
      </c>
      <c r="C34" s="450">
        <v>1197</v>
      </c>
      <c r="D34" s="450">
        <v>1773</v>
      </c>
      <c r="E34" s="450">
        <v>9</v>
      </c>
      <c r="F34" s="450">
        <v>-576</v>
      </c>
      <c r="G34" s="1128">
        <v>3.06</v>
      </c>
      <c r="H34" s="1128">
        <v>7.27</v>
      </c>
      <c r="I34" s="1128">
        <v>10.77</v>
      </c>
      <c r="J34" s="1128">
        <v>7.52</v>
      </c>
      <c r="K34" s="1129">
        <v>-3.5</v>
      </c>
    </row>
    <row r="35" spans="1:11" s="1116" customFormat="1" ht="12" customHeight="1">
      <c r="A35" s="975" t="s">
        <v>700</v>
      </c>
      <c r="B35" s="1120">
        <v>514</v>
      </c>
      <c r="C35" s="1120">
        <v>1380</v>
      </c>
      <c r="D35" s="1120">
        <v>2514</v>
      </c>
      <c r="E35" s="1120">
        <v>10</v>
      </c>
      <c r="F35" s="1120">
        <v>-1134</v>
      </c>
      <c r="G35" s="1121">
        <v>2.31</v>
      </c>
      <c r="H35" s="1121">
        <v>6.19</v>
      </c>
      <c r="I35" s="1121">
        <v>11.28</v>
      </c>
      <c r="J35" s="1121">
        <v>7.25</v>
      </c>
      <c r="K35" s="1113">
        <v>-5.09</v>
      </c>
    </row>
    <row r="36" spans="1:11" s="1126" customFormat="1" ht="12" customHeight="1">
      <c r="A36" s="1062" t="s">
        <v>1206</v>
      </c>
      <c r="B36" s="1123"/>
      <c r="C36" s="1123"/>
      <c r="D36" s="1123"/>
      <c r="E36" s="1123"/>
      <c r="F36" s="1123"/>
      <c r="G36" s="1124"/>
      <c r="H36" s="1124"/>
      <c r="I36" s="1124"/>
      <c r="J36" s="1124"/>
      <c r="K36" s="1117"/>
    </row>
    <row r="37" spans="1:11" ht="12" customHeight="1">
      <c r="A37" s="988" t="s">
        <v>702</v>
      </c>
      <c r="B37" s="1123">
        <v>50</v>
      </c>
      <c r="C37" s="1123">
        <v>135</v>
      </c>
      <c r="D37" s="1123">
        <v>242</v>
      </c>
      <c r="E37" s="1123" t="s">
        <v>1407</v>
      </c>
      <c r="F37" s="1123">
        <v>-107</v>
      </c>
      <c r="G37" s="1124">
        <v>2.35</v>
      </c>
      <c r="H37" s="1124">
        <v>6.33</v>
      </c>
      <c r="I37" s="1124">
        <v>11.35</v>
      </c>
      <c r="J37" s="1124" t="s">
        <v>1407</v>
      </c>
      <c r="K37" s="1117">
        <v>-5.0199999999999996</v>
      </c>
    </row>
    <row r="38" spans="1:11" ht="12" customHeight="1">
      <c r="A38" s="988" t="s">
        <v>703</v>
      </c>
      <c r="B38" s="1123">
        <v>107</v>
      </c>
      <c r="C38" s="1123">
        <v>237</v>
      </c>
      <c r="D38" s="1123">
        <v>496</v>
      </c>
      <c r="E38" s="1123">
        <v>2</v>
      </c>
      <c r="F38" s="1123">
        <v>-259</v>
      </c>
      <c r="G38" s="1124">
        <v>2.41</v>
      </c>
      <c r="H38" s="1124">
        <v>5.33</v>
      </c>
      <c r="I38" s="1124">
        <v>11.15</v>
      </c>
      <c r="J38" s="1124">
        <v>8.44</v>
      </c>
      <c r="K38" s="1117">
        <v>-5.82</v>
      </c>
    </row>
    <row r="39" spans="1:11" ht="12" customHeight="1">
      <c r="A39" s="988" t="s">
        <v>704</v>
      </c>
      <c r="B39" s="1123">
        <v>135</v>
      </c>
      <c r="C39" s="1123">
        <v>424</v>
      </c>
      <c r="D39" s="1123">
        <v>498</v>
      </c>
      <c r="E39" s="1123">
        <v>3</v>
      </c>
      <c r="F39" s="1123">
        <v>-74</v>
      </c>
      <c r="G39" s="1124">
        <v>2.68</v>
      </c>
      <c r="H39" s="1124">
        <v>8.42</v>
      </c>
      <c r="I39" s="1124">
        <v>9.89</v>
      </c>
      <c r="J39" s="1124">
        <v>7.08</v>
      </c>
      <c r="K39" s="1117">
        <v>-1.47</v>
      </c>
    </row>
    <row r="40" spans="1:11" ht="12" customHeight="1">
      <c r="A40" s="988" t="s">
        <v>705</v>
      </c>
      <c r="B40" s="1123">
        <v>46</v>
      </c>
      <c r="C40" s="1123">
        <v>147</v>
      </c>
      <c r="D40" s="1123">
        <v>305</v>
      </c>
      <c r="E40" s="1123">
        <v>1</v>
      </c>
      <c r="F40" s="1123">
        <v>-158</v>
      </c>
      <c r="G40" s="1124">
        <v>1.66</v>
      </c>
      <c r="H40" s="1124">
        <v>5.3</v>
      </c>
      <c r="I40" s="1124">
        <v>11</v>
      </c>
      <c r="J40" s="1124">
        <v>6.8</v>
      </c>
      <c r="K40" s="1117">
        <v>-5.7</v>
      </c>
    </row>
    <row r="41" spans="1:11" ht="12" customHeight="1">
      <c r="A41" s="988" t="s">
        <v>706</v>
      </c>
      <c r="B41" s="1123">
        <v>104</v>
      </c>
      <c r="C41" s="1123">
        <v>277</v>
      </c>
      <c r="D41" s="1123">
        <v>682</v>
      </c>
      <c r="E41" s="1123">
        <v>3</v>
      </c>
      <c r="F41" s="1123">
        <v>-405</v>
      </c>
      <c r="G41" s="1124">
        <v>1.95</v>
      </c>
      <c r="H41" s="1124">
        <v>5.19</v>
      </c>
      <c r="I41" s="1124">
        <v>12.78</v>
      </c>
      <c r="J41" s="1124">
        <v>10.83</v>
      </c>
      <c r="K41" s="1117">
        <v>-7.59</v>
      </c>
    </row>
    <row r="42" spans="1:11" ht="12" customHeight="1">
      <c r="A42" s="988" t="s">
        <v>707</v>
      </c>
      <c r="B42" s="1123">
        <v>72</v>
      </c>
      <c r="C42" s="1123">
        <v>160</v>
      </c>
      <c r="D42" s="1123">
        <v>291</v>
      </c>
      <c r="E42" s="1123">
        <v>1</v>
      </c>
      <c r="F42" s="1123">
        <v>-131</v>
      </c>
      <c r="G42" s="1124">
        <v>2.8</v>
      </c>
      <c r="H42" s="1124">
        <v>6.23</v>
      </c>
      <c r="I42" s="1124">
        <v>11.33</v>
      </c>
      <c r="J42" s="1124">
        <v>6.25</v>
      </c>
      <c r="K42" s="1117">
        <v>-5.0999999999999996</v>
      </c>
    </row>
    <row r="43" spans="1:11">
      <c r="A43" s="2399" t="s">
        <v>1418</v>
      </c>
      <c r="B43" s="2399"/>
      <c r="C43" s="2399"/>
      <c r="D43" s="2399"/>
      <c r="E43" s="2399"/>
      <c r="F43" s="2399"/>
      <c r="G43" s="2399"/>
      <c r="H43" s="2399"/>
      <c r="I43" s="2399"/>
      <c r="J43" s="464"/>
      <c r="K43" s="464"/>
    </row>
    <row r="44" spans="1:11">
      <c r="A44" s="2400" t="s">
        <v>1419</v>
      </c>
      <c r="B44" s="2400"/>
      <c r="C44" s="2400"/>
      <c r="D44" s="2400"/>
      <c r="E44" s="2400"/>
      <c r="F44" s="2400"/>
      <c r="G44" s="2400"/>
      <c r="H44" s="464"/>
      <c r="I44" s="464"/>
      <c r="J44" s="464"/>
      <c r="K44" s="464"/>
    </row>
    <row r="1436" spans="6:6" ht="15">
      <c r="F1436" s="1130" t="s">
        <v>1239</v>
      </c>
    </row>
  </sheetData>
  <mergeCells count="19">
    <mergeCell ref="A1:D1"/>
    <mergeCell ref="I1:J1"/>
    <mergeCell ref="A2:D2"/>
    <mergeCell ref="I2:J2"/>
    <mergeCell ref="A3:A7"/>
    <mergeCell ref="B3:B6"/>
    <mergeCell ref="C3:C6"/>
    <mergeCell ref="D3:D6"/>
    <mergeCell ref="F3:F6"/>
    <mergeCell ref="B7:F7"/>
    <mergeCell ref="G7:K7"/>
    <mergeCell ref="K3:K6"/>
    <mergeCell ref="J5:J6"/>
    <mergeCell ref="A43:I43"/>
    <mergeCell ref="A44:G44"/>
    <mergeCell ref="G3:G6"/>
    <mergeCell ref="H3:H6"/>
    <mergeCell ref="I3:I6"/>
    <mergeCell ref="E5:E6"/>
  </mergeCells>
  <hyperlinks>
    <hyperlink ref="I1:J1" location="'Spis tablic     List of tables'!A71" display="Powrót do spisu tablic" xr:uid="{00000000-0004-0000-4400-000000000000}"/>
    <hyperlink ref="I2:J2" location="'Spis tablic     List of tables'!A71" display="Return to list tables" xr:uid="{00000000-0004-0000-44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52"/>
  <dimension ref="A1:J53"/>
  <sheetViews>
    <sheetView showGridLines="0" workbookViewId="0">
      <selection activeCell="A5" sqref="A5:A14"/>
    </sheetView>
  </sheetViews>
  <sheetFormatPr defaultColWidth="9.140625" defaultRowHeight="14.25"/>
  <cols>
    <col min="1" max="1" width="43.28515625" style="419" customWidth="1"/>
    <col min="2" max="8" width="12.140625" style="419" customWidth="1"/>
    <col min="9" max="16384" width="9.140625" style="418"/>
  </cols>
  <sheetData>
    <row r="1" spans="1:8" ht="14.1" customHeight="1">
      <c r="A1" s="2156" t="s">
        <v>1474</v>
      </c>
      <c r="B1" s="2156"/>
      <c r="C1" s="2156"/>
      <c r="D1" s="2156"/>
      <c r="E1" s="417"/>
      <c r="F1" s="417"/>
      <c r="G1" s="1758" t="s">
        <v>166</v>
      </c>
      <c r="H1" s="1758"/>
    </row>
    <row r="2" spans="1:8" ht="12.95" customHeight="1">
      <c r="A2" s="2409" t="s">
        <v>1638</v>
      </c>
      <c r="B2" s="2409"/>
      <c r="C2" s="2409"/>
      <c r="D2" s="2409"/>
      <c r="G2" s="1758" t="s">
        <v>168</v>
      </c>
      <c r="H2" s="1758"/>
    </row>
    <row r="3" spans="1:8" ht="12.95" customHeight="1">
      <c r="A3" s="2132" t="s">
        <v>1475</v>
      </c>
      <c r="B3" s="2132"/>
      <c r="C3" s="2132"/>
      <c r="D3" s="2132"/>
      <c r="G3" s="417"/>
      <c r="H3" s="417"/>
    </row>
    <row r="4" spans="1:8" ht="12.95" customHeight="1">
      <c r="A4" s="2132" t="s">
        <v>1639</v>
      </c>
      <c r="B4" s="2132"/>
      <c r="C4" s="2132"/>
      <c r="D4" s="2132"/>
      <c r="E4" s="417"/>
      <c r="F4" s="417"/>
      <c r="G4" s="417"/>
      <c r="H4" s="417"/>
    </row>
    <row r="5" spans="1:8" ht="12" customHeight="1">
      <c r="A5" s="2142" t="s">
        <v>663</v>
      </c>
      <c r="B5" s="2225" t="s">
        <v>664</v>
      </c>
      <c r="C5" s="2345"/>
      <c r="D5" s="2345"/>
      <c r="E5" s="2345"/>
      <c r="F5" s="2345"/>
      <c r="G5" s="2226" t="s">
        <v>665</v>
      </c>
      <c r="H5" s="2147" t="s">
        <v>666</v>
      </c>
    </row>
    <row r="6" spans="1:8" ht="12" customHeight="1">
      <c r="A6" s="2144"/>
      <c r="B6" s="2148"/>
      <c r="C6" s="2143"/>
      <c r="D6" s="2143"/>
      <c r="E6" s="2143"/>
      <c r="F6" s="2143"/>
      <c r="G6" s="2149"/>
      <c r="H6" s="2148"/>
    </row>
    <row r="7" spans="1:8" ht="12" customHeight="1">
      <c r="A7" s="2144"/>
      <c r="B7" s="2226" t="s">
        <v>667</v>
      </c>
      <c r="C7" s="2225" t="s">
        <v>668</v>
      </c>
      <c r="D7" s="2345"/>
      <c r="E7" s="2345"/>
      <c r="F7" s="2411"/>
      <c r="G7" s="2149"/>
      <c r="H7" s="2148"/>
    </row>
    <row r="8" spans="1:8" ht="12" customHeight="1">
      <c r="A8" s="2144"/>
      <c r="B8" s="2149"/>
      <c r="C8" s="2148"/>
      <c r="D8" s="2143"/>
      <c r="E8" s="2143"/>
      <c r="F8" s="2144"/>
      <c r="G8" s="2149"/>
      <c r="H8" s="2148"/>
    </row>
    <row r="9" spans="1:8" ht="12" customHeight="1">
      <c r="A9" s="2144"/>
      <c r="B9" s="2149"/>
      <c r="C9" s="2412" t="s">
        <v>669</v>
      </c>
      <c r="D9" s="2138" t="s">
        <v>670</v>
      </c>
      <c r="E9" s="2138" t="s">
        <v>671</v>
      </c>
      <c r="F9" s="2135" t="s">
        <v>672</v>
      </c>
      <c r="G9" s="2149"/>
      <c r="H9" s="2148"/>
    </row>
    <row r="10" spans="1:8" ht="12" customHeight="1">
      <c r="A10" s="2144"/>
      <c r="B10" s="2149"/>
      <c r="C10" s="2148"/>
      <c r="D10" s="2228"/>
      <c r="E10" s="2228"/>
      <c r="F10" s="2136"/>
      <c r="G10" s="2149"/>
      <c r="H10" s="2148"/>
    </row>
    <row r="11" spans="1:8" ht="12" customHeight="1">
      <c r="A11" s="2144"/>
      <c r="B11" s="2149"/>
      <c r="C11" s="2148"/>
      <c r="D11" s="2228"/>
      <c r="E11" s="2228"/>
      <c r="F11" s="2136"/>
      <c r="G11" s="2149"/>
      <c r="H11" s="2148"/>
    </row>
    <row r="12" spans="1:8" ht="12" customHeight="1">
      <c r="A12" s="2144"/>
      <c r="B12" s="2149"/>
      <c r="C12" s="2148"/>
      <c r="D12" s="2228"/>
      <c r="E12" s="2228"/>
      <c r="F12" s="2136"/>
      <c r="G12" s="2149"/>
      <c r="H12" s="2148"/>
    </row>
    <row r="13" spans="1:8" ht="12" customHeight="1">
      <c r="A13" s="2144"/>
      <c r="B13" s="2149"/>
      <c r="C13" s="2148"/>
      <c r="D13" s="2228"/>
      <c r="E13" s="2228"/>
      <c r="F13" s="2136"/>
      <c r="G13" s="2149"/>
      <c r="H13" s="2148"/>
    </row>
    <row r="14" spans="1:8" ht="13.5" customHeight="1" thickBot="1">
      <c r="A14" s="2146"/>
      <c r="B14" s="2150"/>
      <c r="C14" s="2363"/>
      <c r="D14" s="2349"/>
      <c r="E14" s="2349"/>
      <c r="F14" s="2137"/>
      <c r="G14" s="2150"/>
      <c r="H14" s="2364"/>
    </row>
    <row r="15" spans="1:8" s="419" customFormat="1" ht="11.1" customHeight="1" thickTop="1">
      <c r="A15" s="420" t="s">
        <v>673</v>
      </c>
      <c r="B15" s="421">
        <v>53628</v>
      </c>
      <c r="C15" s="422">
        <v>26688</v>
      </c>
      <c r="D15" s="421">
        <v>47786</v>
      </c>
      <c r="E15" s="422">
        <v>10195</v>
      </c>
      <c r="F15" s="421">
        <v>2251</v>
      </c>
      <c r="G15" s="423">
        <v>7.2</v>
      </c>
      <c r="H15" s="424">
        <v>4226</v>
      </c>
    </row>
    <row r="16" spans="1:8" s="419" customFormat="1" ht="11.1" customHeight="1">
      <c r="A16" s="425" t="s">
        <v>674</v>
      </c>
      <c r="B16" s="432"/>
      <c r="C16" s="433"/>
      <c r="D16" s="432"/>
      <c r="E16" s="433"/>
      <c r="F16" s="432"/>
      <c r="G16" s="434"/>
      <c r="H16" s="435"/>
    </row>
    <row r="17" spans="1:10" s="419" customFormat="1" ht="11.1" customHeight="1">
      <c r="A17" s="430" t="s">
        <v>675</v>
      </c>
      <c r="B17" s="426"/>
      <c r="C17" s="427"/>
      <c r="D17" s="426"/>
      <c r="E17" s="427"/>
      <c r="F17" s="426"/>
      <c r="G17" s="428"/>
      <c r="H17" s="429"/>
    </row>
    <row r="18" spans="1:10" s="436" customFormat="1" ht="11.1" customHeight="1">
      <c r="A18" s="431" t="s">
        <v>676</v>
      </c>
      <c r="B18" s="432">
        <v>8901</v>
      </c>
      <c r="C18" s="433">
        <v>4452</v>
      </c>
      <c r="D18" s="432">
        <v>7843</v>
      </c>
      <c r="E18" s="433">
        <v>1451</v>
      </c>
      <c r="F18" s="432">
        <v>355</v>
      </c>
      <c r="G18" s="434">
        <v>8.6</v>
      </c>
      <c r="H18" s="435">
        <v>1198</v>
      </c>
    </row>
    <row r="19" spans="1:10" s="419" customFormat="1" ht="11.1" customHeight="1">
      <c r="A19" s="437" t="s">
        <v>677</v>
      </c>
      <c r="B19" s="438"/>
      <c r="C19" s="439"/>
      <c r="D19" s="438"/>
      <c r="E19" s="439"/>
      <c r="F19" s="438"/>
      <c r="G19" s="440"/>
      <c r="H19" s="441"/>
    </row>
    <row r="20" spans="1:10" s="419" customFormat="1" ht="11.1" customHeight="1">
      <c r="A20" s="442" t="s">
        <v>678</v>
      </c>
      <c r="B20" s="438">
        <v>3391</v>
      </c>
      <c r="C20" s="439">
        <v>1673</v>
      </c>
      <c r="D20" s="438">
        <v>2965</v>
      </c>
      <c r="E20" s="439">
        <v>544</v>
      </c>
      <c r="F20" s="438">
        <v>135</v>
      </c>
      <c r="G20" s="440">
        <v>8.9</v>
      </c>
      <c r="H20" s="441">
        <v>852</v>
      </c>
      <c r="J20" s="443"/>
    </row>
    <row r="21" spans="1:10" s="419" customFormat="1" ht="11.1" customHeight="1">
      <c r="A21" s="442" t="s">
        <v>679</v>
      </c>
      <c r="B21" s="438">
        <v>891</v>
      </c>
      <c r="C21" s="439">
        <v>473</v>
      </c>
      <c r="D21" s="438">
        <v>803</v>
      </c>
      <c r="E21" s="439">
        <v>182</v>
      </c>
      <c r="F21" s="438">
        <v>38</v>
      </c>
      <c r="G21" s="440">
        <v>7.7</v>
      </c>
      <c r="H21" s="441">
        <v>37</v>
      </c>
      <c r="J21" s="443"/>
    </row>
    <row r="22" spans="1:10" s="419" customFormat="1" ht="11.1" customHeight="1">
      <c r="A22" s="442" t="s">
        <v>680</v>
      </c>
      <c r="B22" s="438">
        <v>1406</v>
      </c>
      <c r="C22" s="439">
        <v>708</v>
      </c>
      <c r="D22" s="438">
        <v>1223</v>
      </c>
      <c r="E22" s="439">
        <v>250</v>
      </c>
      <c r="F22" s="438">
        <v>82</v>
      </c>
      <c r="G22" s="440">
        <v>7.1</v>
      </c>
      <c r="H22" s="441">
        <v>66</v>
      </c>
      <c r="J22" s="443"/>
    </row>
    <row r="23" spans="1:10" s="419" customFormat="1" ht="11.1" customHeight="1">
      <c r="A23" s="442" t="s">
        <v>681</v>
      </c>
      <c r="B23" s="438">
        <v>1582</v>
      </c>
      <c r="C23" s="439">
        <v>833</v>
      </c>
      <c r="D23" s="438">
        <v>1393</v>
      </c>
      <c r="E23" s="439">
        <v>316</v>
      </c>
      <c r="F23" s="438">
        <v>59</v>
      </c>
      <c r="G23" s="440">
        <v>14.3</v>
      </c>
      <c r="H23" s="441">
        <v>64</v>
      </c>
      <c r="J23" s="443"/>
    </row>
    <row r="24" spans="1:10" s="419" customFormat="1" ht="11.1" customHeight="1">
      <c r="A24" s="444" t="s">
        <v>682</v>
      </c>
      <c r="B24" s="438">
        <v>1631</v>
      </c>
      <c r="C24" s="439">
        <v>765</v>
      </c>
      <c r="D24" s="438">
        <v>1459</v>
      </c>
      <c r="E24" s="439">
        <v>159</v>
      </c>
      <c r="F24" s="438">
        <v>41</v>
      </c>
      <c r="G24" s="440">
        <v>7</v>
      </c>
      <c r="H24" s="441">
        <v>179</v>
      </c>
      <c r="J24" s="443"/>
    </row>
    <row r="25" spans="1:10" s="436" customFormat="1" ht="11.1" customHeight="1">
      <c r="A25" s="445" t="s">
        <v>683</v>
      </c>
      <c r="B25" s="421">
        <v>17921</v>
      </c>
      <c r="C25" s="422">
        <v>9072</v>
      </c>
      <c r="D25" s="421">
        <v>15939</v>
      </c>
      <c r="E25" s="422">
        <v>3798</v>
      </c>
      <c r="F25" s="421">
        <v>814</v>
      </c>
      <c r="G25" s="423">
        <v>9.3000000000000007</v>
      </c>
      <c r="H25" s="424">
        <v>938</v>
      </c>
      <c r="J25" s="446"/>
    </row>
    <row r="26" spans="1:10" s="419" customFormat="1" ht="11.1" customHeight="1">
      <c r="A26" s="437" t="s">
        <v>684</v>
      </c>
      <c r="B26" s="447"/>
      <c r="C26" s="427"/>
      <c r="D26" s="426"/>
      <c r="E26" s="427"/>
      <c r="F26" s="426"/>
      <c r="G26" s="428"/>
      <c r="H26" s="429"/>
      <c r="J26" s="448"/>
    </row>
    <row r="27" spans="1:10" s="419" customFormat="1" ht="11.1" customHeight="1">
      <c r="A27" s="442" t="s">
        <v>685</v>
      </c>
      <c r="B27" s="438">
        <v>1851</v>
      </c>
      <c r="C27" s="439">
        <v>951</v>
      </c>
      <c r="D27" s="438">
        <v>1645</v>
      </c>
      <c r="E27" s="439">
        <v>460</v>
      </c>
      <c r="F27" s="438">
        <v>120</v>
      </c>
      <c r="G27" s="440">
        <v>5.5</v>
      </c>
      <c r="H27" s="441">
        <v>99</v>
      </c>
      <c r="J27" s="443"/>
    </row>
    <row r="28" spans="1:10" s="419" customFormat="1" ht="11.1" customHeight="1">
      <c r="A28" s="442" t="s">
        <v>686</v>
      </c>
      <c r="B28" s="438">
        <v>2218</v>
      </c>
      <c r="C28" s="439">
        <v>1254</v>
      </c>
      <c r="D28" s="438">
        <v>1909</v>
      </c>
      <c r="E28" s="439">
        <v>398</v>
      </c>
      <c r="F28" s="438">
        <v>81</v>
      </c>
      <c r="G28" s="440">
        <v>11.2</v>
      </c>
      <c r="H28" s="441">
        <v>95</v>
      </c>
      <c r="J28" s="443"/>
    </row>
    <row r="29" spans="1:10" s="419" customFormat="1" ht="11.1" customHeight="1">
      <c r="A29" s="442" t="s">
        <v>687</v>
      </c>
      <c r="B29" s="426">
        <v>2627</v>
      </c>
      <c r="C29" s="427">
        <v>1298</v>
      </c>
      <c r="D29" s="426">
        <v>2430</v>
      </c>
      <c r="E29" s="427">
        <v>667</v>
      </c>
      <c r="F29" s="426">
        <v>125</v>
      </c>
      <c r="G29" s="428">
        <v>14.3</v>
      </c>
      <c r="H29" s="429">
        <v>93</v>
      </c>
      <c r="J29" s="443"/>
    </row>
    <row r="30" spans="1:10" s="419" customFormat="1" ht="11.1" customHeight="1">
      <c r="A30" s="442" t="s">
        <v>688</v>
      </c>
      <c r="B30" s="438">
        <v>2603</v>
      </c>
      <c r="C30" s="439">
        <v>1240</v>
      </c>
      <c r="D30" s="438">
        <v>2394</v>
      </c>
      <c r="E30" s="439">
        <v>851</v>
      </c>
      <c r="F30" s="438">
        <v>124</v>
      </c>
      <c r="G30" s="440">
        <v>13.3</v>
      </c>
      <c r="H30" s="441">
        <v>131</v>
      </c>
      <c r="J30" s="443"/>
    </row>
    <row r="31" spans="1:10" s="419" customFormat="1" ht="11.1" customHeight="1">
      <c r="A31" s="442" t="s">
        <v>689</v>
      </c>
      <c r="B31" s="438">
        <v>2109</v>
      </c>
      <c r="C31" s="439">
        <v>1101</v>
      </c>
      <c r="D31" s="438">
        <v>1860</v>
      </c>
      <c r="E31" s="439">
        <v>342</v>
      </c>
      <c r="F31" s="438">
        <v>83</v>
      </c>
      <c r="G31" s="440">
        <v>8</v>
      </c>
      <c r="H31" s="441">
        <v>107</v>
      </c>
      <c r="J31" s="443"/>
    </row>
    <row r="32" spans="1:10" s="419" customFormat="1" ht="11.1" customHeight="1">
      <c r="A32" s="442" t="s">
        <v>690</v>
      </c>
      <c r="B32" s="438">
        <v>2954</v>
      </c>
      <c r="C32" s="439">
        <v>1485</v>
      </c>
      <c r="D32" s="438">
        <v>2609</v>
      </c>
      <c r="E32" s="439">
        <v>593</v>
      </c>
      <c r="F32" s="438">
        <v>171</v>
      </c>
      <c r="G32" s="440">
        <v>9.9</v>
      </c>
      <c r="H32" s="441">
        <v>114</v>
      </c>
      <c r="J32" s="443"/>
    </row>
    <row r="33" spans="1:10" s="419" customFormat="1" ht="11.1" customHeight="1">
      <c r="A33" s="444" t="s">
        <v>691</v>
      </c>
      <c r="B33" s="438">
        <v>1639</v>
      </c>
      <c r="C33" s="439">
        <v>860</v>
      </c>
      <c r="D33" s="438">
        <v>1411</v>
      </c>
      <c r="E33" s="439">
        <v>233</v>
      </c>
      <c r="F33" s="438">
        <v>54</v>
      </c>
      <c r="G33" s="440">
        <v>8.1</v>
      </c>
      <c r="H33" s="441">
        <v>168</v>
      </c>
      <c r="J33" s="443"/>
    </row>
    <row r="34" spans="1:10" s="419" customFormat="1" ht="11.1" customHeight="1">
      <c r="A34" s="444" t="s">
        <v>692</v>
      </c>
      <c r="B34" s="438">
        <v>1920</v>
      </c>
      <c r="C34" s="439">
        <v>883</v>
      </c>
      <c r="D34" s="438">
        <v>1681</v>
      </c>
      <c r="E34" s="439">
        <v>254</v>
      </c>
      <c r="F34" s="438">
        <v>56</v>
      </c>
      <c r="G34" s="440">
        <v>7.7</v>
      </c>
      <c r="H34" s="441">
        <v>131</v>
      </c>
      <c r="J34" s="443"/>
    </row>
    <row r="35" spans="1:10" s="436" customFormat="1" ht="11.1" customHeight="1">
      <c r="A35" s="445" t="s">
        <v>693</v>
      </c>
      <c r="B35" s="449">
        <v>15538</v>
      </c>
      <c r="C35" s="433">
        <v>7509</v>
      </c>
      <c r="D35" s="432">
        <v>13948</v>
      </c>
      <c r="E35" s="433">
        <v>2327</v>
      </c>
      <c r="F35" s="432">
        <v>576</v>
      </c>
      <c r="G35" s="434">
        <v>5.3</v>
      </c>
      <c r="H35" s="435">
        <v>1515</v>
      </c>
      <c r="J35" s="446"/>
    </row>
    <row r="36" spans="1:10" s="419" customFormat="1" ht="11.1" customHeight="1">
      <c r="A36" s="437" t="s">
        <v>694</v>
      </c>
      <c r="B36" s="426"/>
      <c r="C36" s="427"/>
      <c r="D36" s="426"/>
      <c r="E36" s="427"/>
      <c r="F36" s="426"/>
      <c r="G36" s="428"/>
      <c r="H36" s="429"/>
    </row>
    <row r="37" spans="1:10" s="419" customFormat="1" ht="11.1" customHeight="1">
      <c r="A37" s="442" t="s">
        <v>695</v>
      </c>
      <c r="B37" s="450">
        <v>3282</v>
      </c>
      <c r="C37" s="450">
        <v>1621</v>
      </c>
      <c r="D37" s="450">
        <v>2852</v>
      </c>
      <c r="E37" s="450">
        <v>489</v>
      </c>
      <c r="F37" s="450">
        <v>126</v>
      </c>
      <c r="G37" s="451">
        <v>11.6</v>
      </c>
      <c r="H37" s="452">
        <v>243</v>
      </c>
    </row>
    <row r="38" spans="1:10" s="419" customFormat="1" ht="11.1" customHeight="1">
      <c r="A38" s="442" t="s">
        <v>696</v>
      </c>
      <c r="B38" s="450">
        <v>2505</v>
      </c>
      <c r="C38" s="450">
        <v>1246</v>
      </c>
      <c r="D38" s="450">
        <v>2221</v>
      </c>
      <c r="E38" s="450">
        <v>480</v>
      </c>
      <c r="F38" s="450">
        <v>140</v>
      </c>
      <c r="G38" s="451">
        <v>5.5</v>
      </c>
      <c r="H38" s="452">
        <v>463</v>
      </c>
    </row>
    <row r="39" spans="1:10" s="419" customFormat="1" ht="11.1" customHeight="1">
      <c r="A39" s="442" t="s">
        <v>697</v>
      </c>
      <c r="B39" s="453">
        <v>1032</v>
      </c>
      <c r="C39" s="453">
        <v>583</v>
      </c>
      <c r="D39" s="453">
        <v>949</v>
      </c>
      <c r="E39" s="453">
        <v>186</v>
      </c>
      <c r="F39" s="453">
        <v>54</v>
      </c>
      <c r="G39" s="454">
        <v>4.9000000000000004</v>
      </c>
      <c r="H39" s="455">
        <v>132</v>
      </c>
    </row>
    <row r="40" spans="1:10" s="419" customFormat="1" ht="11.1" customHeight="1">
      <c r="A40" s="442" t="s">
        <v>698</v>
      </c>
      <c r="B40" s="450">
        <v>1593</v>
      </c>
      <c r="C40" s="450">
        <v>719</v>
      </c>
      <c r="D40" s="450">
        <v>1416</v>
      </c>
      <c r="E40" s="450">
        <v>213</v>
      </c>
      <c r="F40" s="450">
        <v>61</v>
      </c>
      <c r="G40" s="451">
        <v>7</v>
      </c>
      <c r="H40" s="452">
        <v>101</v>
      </c>
    </row>
    <row r="41" spans="1:10" s="419" customFormat="1" ht="11.1" customHeight="1">
      <c r="A41" s="444" t="s">
        <v>699</v>
      </c>
      <c r="B41" s="450">
        <v>7126</v>
      </c>
      <c r="C41" s="450">
        <v>3340</v>
      </c>
      <c r="D41" s="450">
        <v>6510</v>
      </c>
      <c r="E41" s="450">
        <v>959</v>
      </c>
      <c r="F41" s="450">
        <v>195</v>
      </c>
      <c r="G41" s="451">
        <v>4.0999999999999996</v>
      </c>
      <c r="H41" s="452">
        <v>576</v>
      </c>
    </row>
    <row r="42" spans="1:10" s="459" customFormat="1" ht="11.1" customHeight="1">
      <c r="A42" s="445" t="s">
        <v>700</v>
      </c>
      <c r="B42" s="456">
        <v>11268</v>
      </c>
      <c r="C42" s="456">
        <v>5655</v>
      </c>
      <c r="D42" s="456">
        <v>10056</v>
      </c>
      <c r="E42" s="456">
        <v>2619</v>
      </c>
      <c r="F42" s="456">
        <v>506</v>
      </c>
      <c r="G42" s="457">
        <v>7.1</v>
      </c>
      <c r="H42" s="458">
        <v>575</v>
      </c>
    </row>
    <row r="43" spans="1:10" ht="11.1" customHeight="1">
      <c r="A43" s="437" t="s">
        <v>701</v>
      </c>
      <c r="B43" s="438"/>
      <c r="C43" s="438"/>
      <c r="D43" s="438"/>
      <c r="E43" s="438"/>
      <c r="F43" s="438"/>
      <c r="G43" s="460"/>
      <c r="H43" s="439"/>
    </row>
    <row r="44" spans="1:10" ht="11.1" customHeight="1">
      <c r="A44" s="442" t="s">
        <v>702</v>
      </c>
      <c r="B44" s="438">
        <v>1863</v>
      </c>
      <c r="C44" s="438">
        <v>849</v>
      </c>
      <c r="D44" s="438">
        <v>1696</v>
      </c>
      <c r="E44" s="438">
        <v>652</v>
      </c>
      <c r="F44" s="438">
        <v>106</v>
      </c>
      <c r="G44" s="460">
        <v>12</v>
      </c>
      <c r="H44" s="439">
        <v>42</v>
      </c>
    </row>
    <row r="45" spans="1:10" ht="11.1" customHeight="1">
      <c r="A45" s="442" t="s">
        <v>703</v>
      </c>
      <c r="B45" s="438">
        <v>2950</v>
      </c>
      <c r="C45" s="438">
        <v>1426</v>
      </c>
      <c r="D45" s="438">
        <v>2625</v>
      </c>
      <c r="E45" s="438">
        <v>764</v>
      </c>
      <c r="F45" s="438">
        <v>108</v>
      </c>
      <c r="G45" s="460">
        <v>10.1</v>
      </c>
      <c r="H45" s="439">
        <v>95</v>
      </c>
    </row>
    <row r="46" spans="1:10" ht="11.1" customHeight="1">
      <c r="A46" s="442" t="s">
        <v>704</v>
      </c>
      <c r="B46" s="438">
        <v>1458</v>
      </c>
      <c r="C46" s="438">
        <v>851</v>
      </c>
      <c r="D46" s="438">
        <v>1275</v>
      </c>
      <c r="E46" s="438">
        <v>202</v>
      </c>
      <c r="F46" s="438">
        <v>85</v>
      </c>
      <c r="G46" s="460">
        <v>3.7</v>
      </c>
      <c r="H46" s="439">
        <v>122</v>
      </c>
    </row>
    <row r="47" spans="1:10" ht="11.1" customHeight="1">
      <c r="A47" s="442" t="s">
        <v>705</v>
      </c>
      <c r="B47" s="438">
        <v>1832</v>
      </c>
      <c r="C47" s="438">
        <v>917</v>
      </c>
      <c r="D47" s="438">
        <v>1619</v>
      </c>
      <c r="E47" s="438">
        <v>408</v>
      </c>
      <c r="F47" s="438">
        <v>58</v>
      </c>
      <c r="G47" s="460">
        <v>9.3000000000000007</v>
      </c>
      <c r="H47" s="439">
        <v>61</v>
      </c>
    </row>
    <row r="48" spans="1:10" ht="11.1" customHeight="1">
      <c r="A48" s="442" t="s">
        <v>706</v>
      </c>
      <c r="B48" s="438">
        <v>2046</v>
      </c>
      <c r="C48" s="438">
        <v>1055</v>
      </c>
      <c r="D48" s="438">
        <v>1828</v>
      </c>
      <c r="E48" s="438">
        <v>429</v>
      </c>
      <c r="F48" s="438">
        <v>94</v>
      </c>
      <c r="G48" s="460">
        <v>5.4</v>
      </c>
      <c r="H48" s="439">
        <v>160</v>
      </c>
    </row>
    <row r="49" spans="1:8" ht="11.1" customHeight="1">
      <c r="A49" s="442" t="s">
        <v>707</v>
      </c>
      <c r="B49" s="438">
        <v>1119</v>
      </c>
      <c r="C49" s="438">
        <v>557</v>
      </c>
      <c r="D49" s="438">
        <v>1013</v>
      </c>
      <c r="E49" s="438">
        <v>164</v>
      </c>
      <c r="F49" s="438">
        <v>55</v>
      </c>
      <c r="G49" s="460">
        <v>6.6</v>
      </c>
      <c r="H49" s="439">
        <v>95</v>
      </c>
    </row>
    <row r="50" spans="1:8" ht="12" customHeight="1">
      <c r="A50" s="2410" t="s">
        <v>1428</v>
      </c>
      <c r="B50" s="2410"/>
      <c r="C50" s="2410"/>
      <c r="D50" s="2410"/>
      <c r="E50" s="2410"/>
      <c r="F50" s="2410"/>
      <c r="G50" s="2410"/>
      <c r="H50" s="2410"/>
    </row>
    <row r="51" spans="1:8" ht="12" customHeight="1">
      <c r="A51" s="1376" t="s">
        <v>348</v>
      </c>
      <c r="B51" s="1376"/>
      <c r="C51" s="1376"/>
      <c r="D51" s="1376"/>
      <c r="E51" s="1376"/>
      <c r="F51" s="1376"/>
      <c r="G51" s="1376"/>
      <c r="H51" s="1376"/>
    </row>
    <row r="52" spans="1:8" ht="12.75" customHeight="1">
      <c r="A52" s="1375" t="s">
        <v>1429</v>
      </c>
    </row>
    <row r="53" spans="1:8">
      <c r="A53" s="1375" t="s">
        <v>1417</v>
      </c>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xr:uid="{00000000-0004-0000-4500-000000000000}"/>
    <hyperlink ref="G2:H2" location="'Spis tablic     List of tables'!A72" display="Return to list tables" xr:uid="{00000000-0004-0000-4500-000001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M21"/>
  <sheetViews>
    <sheetView showGridLines="0" workbookViewId="0">
      <selection activeCell="I19" sqref="I19:L19"/>
    </sheetView>
  </sheetViews>
  <sheetFormatPr defaultRowHeight="15"/>
  <cols>
    <col min="1" max="1" width="5.42578125" customWidth="1"/>
    <col min="2" max="2" width="13.85546875" customWidth="1"/>
    <col min="3" max="13" width="9.85546875" customWidth="1"/>
  </cols>
  <sheetData>
    <row r="1" spans="1:13" ht="15.75">
      <c r="A1" s="1806" t="s">
        <v>243</v>
      </c>
      <c r="B1" s="1806"/>
      <c r="C1" s="91"/>
      <c r="D1" s="91"/>
      <c r="E1" s="91"/>
      <c r="F1" s="91"/>
      <c r="G1" s="91"/>
      <c r="H1" s="92"/>
      <c r="I1" s="92"/>
      <c r="J1" s="1807" t="s">
        <v>166</v>
      </c>
      <c r="K1" s="1807"/>
      <c r="L1" s="91"/>
    </row>
    <row r="2" spans="1:13" ht="15.75">
      <c r="A2" s="1808" t="s">
        <v>244</v>
      </c>
      <c r="B2" s="1808"/>
      <c r="C2" s="91"/>
      <c r="D2" s="91"/>
      <c r="E2" s="91"/>
      <c r="F2" s="91"/>
      <c r="G2" s="91"/>
      <c r="H2" s="92"/>
      <c r="I2" s="92"/>
      <c r="J2" s="1807" t="s">
        <v>168</v>
      </c>
      <c r="K2" s="1807"/>
      <c r="L2" s="91"/>
    </row>
    <row r="3" spans="1:13">
      <c r="A3" s="1699" t="s">
        <v>1408</v>
      </c>
      <c r="B3" s="1699"/>
      <c r="C3" s="1699"/>
      <c r="D3" s="1699"/>
      <c r="E3" s="1699"/>
      <c r="H3" s="93"/>
      <c r="I3" s="93"/>
      <c r="J3" s="93"/>
      <c r="K3" s="93"/>
      <c r="L3" s="93"/>
    </row>
    <row r="4" spans="1:13" ht="15.75">
      <c r="A4" s="1805" t="s">
        <v>1409</v>
      </c>
      <c r="B4" s="1805"/>
      <c r="C4" s="1805"/>
      <c r="D4" s="1805"/>
      <c r="E4" s="1805"/>
      <c r="H4" s="93"/>
      <c r="I4" s="93"/>
      <c r="J4" s="93"/>
      <c r="K4" s="93"/>
      <c r="L4" s="93"/>
    </row>
    <row r="5" spans="1:13">
      <c r="A5" s="1818" t="s">
        <v>1410</v>
      </c>
      <c r="B5" s="1819"/>
      <c r="C5" s="1812" t="s">
        <v>1411</v>
      </c>
      <c r="D5" s="1812" t="s">
        <v>245</v>
      </c>
      <c r="E5" s="1812" t="s">
        <v>246</v>
      </c>
      <c r="F5" s="1814" t="s">
        <v>247</v>
      </c>
      <c r="G5" s="94"/>
      <c r="H5" s="1812" t="s">
        <v>1413</v>
      </c>
      <c r="I5" s="1812" t="s">
        <v>248</v>
      </c>
      <c r="J5" s="1812" t="s">
        <v>249</v>
      </c>
      <c r="K5" s="1814" t="s">
        <v>247</v>
      </c>
      <c r="L5" s="94"/>
      <c r="M5" s="1814" t="s">
        <v>250</v>
      </c>
    </row>
    <row r="6" spans="1:13">
      <c r="A6" s="1820"/>
      <c r="B6" s="1821"/>
      <c r="C6" s="1813"/>
      <c r="D6" s="1813"/>
      <c r="E6" s="1813"/>
      <c r="F6" s="1815"/>
      <c r="G6" s="95"/>
      <c r="H6" s="1813"/>
      <c r="I6" s="1813"/>
      <c r="J6" s="1813"/>
      <c r="K6" s="1815"/>
      <c r="L6" s="95"/>
      <c r="M6" s="1815"/>
    </row>
    <row r="7" spans="1:13">
      <c r="A7" s="1820"/>
      <c r="B7" s="1821"/>
      <c r="C7" s="1813"/>
      <c r="D7" s="1813"/>
      <c r="E7" s="1813"/>
      <c r="F7" s="1815"/>
      <c r="G7" s="1812" t="s">
        <v>1412</v>
      </c>
      <c r="H7" s="1813"/>
      <c r="I7" s="1813"/>
      <c r="J7" s="1813"/>
      <c r="K7" s="1815"/>
      <c r="L7" s="1812" t="s">
        <v>251</v>
      </c>
      <c r="M7" s="1815"/>
    </row>
    <row r="8" spans="1:13">
      <c r="A8" s="1820"/>
      <c r="B8" s="1821"/>
      <c r="C8" s="1813"/>
      <c r="D8" s="1813"/>
      <c r="E8" s="1813"/>
      <c r="F8" s="1815"/>
      <c r="G8" s="1813"/>
      <c r="H8" s="1813"/>
      <c r="I8" s="1813"/>
      <c r="J8" s="1813"/>
      <c r="K8" s="1815"/>
      <c r="L8" s="1813"/>
      <c r="M8" s="1815"/>
    </row>
    <row r="9" spans="1:13">
      <c r="A9" s="1820"/>
      <c r="B9" s="1821"/>
      <c r="C9" s="1813"/>
      <c r="D9" s="1813"/>
      <c r="E9" s="1813"/>
      <c r="F9" s="1816"/>
      <c r="G9" s="1817"/>
      <c r="H9" s="1813"/>
      <c r="I9" s="1813"/>
      <c r="J9" s="1813"/>
      <c r="K9" s="1816"/>
      <c r="L9" s="1817"/>
      <c r="M9" s="1815"/>
    </row>
    <row r="10" spans="1:13">
      <c r="A10" s="1822"/>
      <c r="B10" s="1823"/>
      <c r="C10" s="1824" t="s">
        <v>252</v>
      </c>
      <c r="D10" s="1809"/>
      <c r="E10" s="1809"/>
      <c r="F10" s="1809"/>
      <c r="G10" s="1809"/>
      <c r="H10" s="1825"/>
      <c r="I10" s="1809" t="s">
        <v>253</v>
      </c>
      <c r="J10" s="1809"/>
      <c r="K10" s="1809"/>
      <c r="L10" s="1809"/>
      <c r="M10" s="1809"/>
    </row>
    <row r="11" spans="1:13">
      <c r="A11" s="107"/>
      <c r="B11" s="96"/>
      <c r="C11" s="97"/>
      <c r="D11" s="97"/>
      <c r="E11" s="97"/>
      <c r="F11" s="97"/>
      <c r="G11" s="97"/>
      <c r="H11" s="97"/>
      <c r="I11" s="97"/>
      <c r="J11" s="97"/>
      <c r="K11" s="97"/>
      <c r="L11" s="97"/>
      <c r="M11" s="98"/>
    </row>
    <row r="12" spans="1:13">
      <c r="A12" s="108">
        <v>2022</v>
      </c>
      <c r="B12" s="19" t="s">
        <v>254</v>
      </c>
      <c r="C12" s="99">
        <v>2030509</v>
      </c>
      <c r="D12" s="99">
        <v>3024</v>
      </c>
      <c r="E12" s="99">
        <v>7706</v>
      </c>
      <c r="F12" s="99">
        <v>13022</v>
      </c>
      <c r="G12" s="99">
        <v>31</v>
      </c>
      <c r="H12" s="99">
        <v>-5316</v>
      </c>
      <c r="I12" s="100">
        <v>2.97</v>
      </c>
      <c r="J12" s="100">
        <v>7.58</v>
      </c>
      <c r="K12" s="100">
        <v>12.81</v>
      </c>
      <c r="L12" s="100">
        <v>4.0199999999999996</v>
      </c>
      <c r="M12" s="1205">
        <v>-5.23</v>
      </c>
    </row>
    <row r="13" spans="1:13">
      <c r="A13" s="108">
        <v>2023</v>
      </c>
      <c r="B13" s="19" t="s">
        <v>254</v>
      </c>
      <c r="C13" s="99">
        <v>2017807</v>
      </c>
      <c r="D13" s="99">
        <v>2606</v>
      </c>
      <c r="E13" s="99">
        <v>6924</v>
      </c>
      <c r="F13" s="99">
        <v>11750</v>
      </c>
      <c r="G13" s="99">
        <v>20</v>
      </c>
      <c r="H13" s="99">
        <v>-4826</v>
      </c>
      <c r="I13" s="100">
        <v>2.58</v>
      </c>
      <c r="J13" s="100">
        <v>6.85</v>
      </c>
      <c r="K13" s="100">
        <v>11.63</v>
      </c>
      <c r="L13" s="100">
        <v>2.89</v>
      </c>
      <c r="M13" s="101">
        <v>-4.78</v>
      </c>
    </row>
    <row r="14" spans="1:13">
      <c r="A14" s="108">
        <v>2024</v>
      </c>
      <c r="B14" s="19" t="s">
        <v>254</v>
      </c>
      <c r="C14" s="99">
        <v>2003475</v>
      </c>
      <c r="D14" s="99">
        <v>2392</v>
      </c>
      <c r="E14" s="99">
        <v>6273</v>
      </c>
      <c r="F14" s="99">
        <v>11158</v>
      </c>
      <c r="G14" s="99">
        <v>38</v>
      </c>
      <c r="H14" s="99">
        <v>-4885</v>
      </c>
      <c r="I14" s="100">
        <v>2.38</v>
      </c>
      <c r="J14" s="100">
        <v>6.25</v>
      </c>
      <c r="K14" s="100">
        <v>11.12</v>
      </c>
      <c r="L14" s="100">
        <v>6.06</v>
      </c>
      <c r="M14" s="101">
        <v>-4.87</v>
      </c>
    </row>
    <row r="15" spans="1:13">
      <c r="A15" s="109"/>
      <c r="B15" s="110" t="s">
        <v>255</v>
      </c>
      <c r="C15" s="102">
        <v>99.3</v>
      </c>
      <c r="D15" s="102">
        <v>91.8</v>
      </c>
      <c r="E15" s="102">
        <v>90.6</v>
      </c>
      <c r="F15" s="102">
        <v>95</v>
      </c>
      <c r="G15" s="102">
        <v>190</v>
      </c>
      <c r="H15" s="102" t="s">
        <v>184</v>
      </c>
      <c r="I15" s="102">
        <v>92.4</v>
      </c>
      <c r="J15" s="102">
        <v>91.2</v>
      </c>
      <c r="K15" s="102">
        <v>95.6</v>
      </c>
      <c r="L15" s="102">
        <v>209.7</v>
      </c>
      <c r="M15" s="866" t="s">
        <v>184</v>
      </c>
    </row>
    <row r="16" spans="1:13">
      <c r="A16" s="109"/>
      <c r="B16" s="110"/>
      <c r="C16" s="102"/>
      <c r="D16" s="102"/>
      <c r="E16" s="102"/>
      <c r="F16" s="102"/>
      <c r="G16" s="102"/>
      <c r="H16" s="103"/>
      <c r="I16" s="103"/>
      <c r="J16" s="103"/>
      <c r="K16" s="103"/>
      <c r="L16" s="103"/>
      <c r="M16" s="104"/>
    </row>
    <row r="17" spans="1:13">
      <c r="A17" s="108">
        <v>2022</v>
      </c>
      <c r="B17" s="19" t="s">
        <v>183</v>
      </c>
      <c r="C17" s="99">
        <v>2024637</v>
      </c>
      <c r="D17" s="99">
        <v>8000</v>
      </c>
      <c r="E17" s="99">
        <v>15218</v>
      </c>
      <c r="F17" s="99">
        <v>24924</v>
      </c>
      <c r="G17" s="99">
        <v>66</v>
      </c>
      <c r="H17" s="99">
        <v>-9706</v>
      </c>
      <c r="I17" s="52">
        <v>3.94</v>
      </c>
      <c r="J17" s="52">
        <v>7.49</v>
      </c>
      <c r="K17" s="52">
        <v>12.27</v>
      </c>
      <c r="L17" s="52">
        <v>4.34</v>
      </c>
      <c r="M17" s="1204">
        <v>-4.78</v>
      </c>
    </row>
    <row r="18" spans="1:13">
      <c r="A18" s="108">
        <v>2023</v>
      </c>
      <c r="B18" s="19" t="s">
        <v>183</v>
      </c>
      <c r="C18" s="99">
        <v>2011047</v>
      </c>
      <c r="D18" s="99">
        <v>7344</v>
      </c>
      <c r="E18" s="99">
        <v>13492</v>
      </c>
      <c r="F18" s="99">
        <v>22910</v>
      </c>
      <c r="G18" s="99">
        <v>38</v>
      </c>
      <c r="H18" s="99">
        <v>-9418</v>
      </c>
      <c r="I18" s="52">
        <v>3.64</v>
      </c>
      <c r="J18" s="52">
        <v>6.69</v>
      </c>
      <c r="K18" s="52">
        <v>11.35</v>
      </c>
      <c r="L18" s="52">
        <v>2.82</v>
      </c>
      <c r="M18" s="1204" t="s">
        <v>1438</v>
      </c>
    </row>
    <row r="19" spans="1:13">
      <c r="A19" s="109"/>
      <c r="B19" s="110" t="s">
        <v>255</v>
      </c>
      <c r="C19" s="102">
        <v>99.3</v>
      </c>
      <c r="D19" s="102">
        <v>91.8</v>
      </c>
      <c r="E19" s="102">
        <v>88.7</v>
      </c>
      <c r="F19" s="102">
        <v>91.9</v>
      </c>
      <c r="G19" s="102">
        <v>57.6</v>
      </c>
      <c r="H19" s="103" t="s">
        <v>184</v>
      </c>
      <c r="I19" s="102">
        <v>92.4</v>
      </c>
      <c r="J19" s="102">
        <v>89.2</v>
      </c>
      <c r="K19" s="102">
        <v>92.5</v>
      </c>
      <c r="L19" s="102">
        <v>64.900000000000006</v>
      </c>
      <c r="M19" s="106" t="s">
        <v>184</v>
      </c>
    </row>
    <row r="20" spans="1:13" ht="26.25" customHeight="1">
      <c r="A20" s="1810" t="s">
        <v>1414</v>
      </c>
      <c r="B20" s="1810"/>
      <c r="C20" s="1810"/>
      <c r="D20" s="1810"/>
      <c r="E20" s="1810"/>
      <c r="F20" s="1810"/>
      <c r="G20" s="1810"/>
      <c r="H20" s="1810"/>
      <c r="I20" s="1810"/>
      <c r="J20" s="1810"/>
      <c r="K20" s="1810"/>
      <c r="L20" s="1810"/>
      <c r="M20" s="1810"/>
    </row>
    <row r="21" spans="1:13" ht="18.75" customHeight="1">
      <c r="A21" s="1811" t="s">
        <v>1415</v>
      </c>
      <c r="B21" s="1811"/>
      <c r="C21" s="1811"/>
      <c r="D21" s="1811"/>
      <c r="E21" s="1811"/>
      <c r="F21" s="1811"/>
      <c r="G21" s="1811"/>
      <c r="H21" s="1811"/>
      <c r="I21" s="1811"/>
      <c r="J21" s="1811"/>
      <c r="K21" s="1811"/>
      <c r="L21" s="1811"/>
      <c r="M21" s="1811"/>
    </row>
  </sheetData>
  <mergeCells count="22">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 ref="A4:E4"/>
    <mergeCell ref="A1:B1"/>
    <mergeCell ref="J1:K1"/>
    <mergeCell ref="A2:B2"/>
    <mergeCell ref="J2:K2"/>
    <mergeCell ref="A3:E3"/>
  </mergeCells>
  <hyperlinks>
    <hyperlink ref="J1" location="'Spis tablic     List of tables'!A1" display="Powrót do spisu tablic" xr:uid="{00000000-0004-0000-0600-000000000000}"/>
    <hyperlink ref="J2" location="'Spis tablic     List of tables'!A1" display="Return to list tables" xr:uid="{00000000-0004-0000-0600-000001000000}"/>
    <hyperlink ref="J1:K1" location="'Spis tablic     List of tables'!A11" display="Powrót do spisu tablic" xr:uid="{00000000-0004-0000-0600-000002000000}"/>
    <hyperlink ref="J2:K2" location="'Spis tablic     List of tables'!A11" display="Return to list tables" xr:uid="{00000000-0004-0000-0600-000003000000}"/>
  </hyperlinks>
  <pageMargins left="0.7" right="0.7" top="0.75" bottom="0.75" header="0.3" footer="0.3"/>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53"/>
  <dimension ref="A1:H53"/>
  <sheetViews>
    <sheetView showGridLines="0" workbookViewId="0">
      <selection activeCell="A5" sqref="A5:A9"/>
    </sheetView>
  </sheetViews>
  <sheetFormatPr defaultColWidth="9.140625" defaultRowHeight="15"/>
  <cols>
    <col min="1" max="1" width="49.28515625" customWidth="1"/>
    <col min="2" max="6" width="17.85546875" customWidth="1"/>
  </cols>
  <sheetData>
    <row r="1" spans="1:6" ht="14.85" customHeight="1">
      <c r="A1" s="2156" t="s">
        <v>1477</v>
      </c>
      <c r="B1" s="2156"/>
      <c r="C1" s="2156"/>
      <c r="D1" s="366"/>
      <c r="E1" s="1758" t="s">
        <v>166</v>
      </c>
      <c r="F1" s="1758"/>
    </row>
    <row r="2" spans="1:6" ht="12.75" customHeight="1">
      <c r="A2" s="2409" t="s">
        <v>1640</v>
      </c>
      <c r="B2" s="2409"/>
      <c r="C2" s="2409"/>
      <c r="D2" s="2409"/>
      <c r="E2" s="1758" t="s">
        <v>168</v>
      </c>
      <c r="F2" s="1758"/>
    </row>
    <row r="3" spans="1:6" ht="12.75" customHeight="1">
      <c r="A3" s="2130" t="s">
        <v>1476</v>
      </c>
      <c r="B3" s="2130"/>
      <c r="C3" s="2130"/>
      <c r="D3" s="412"/>
      <c r="E3" s="462"/>
      <c r="F3" s="462"/>
    </row>
    <row r="4" spans="1:6" ht="12.75" customHeight="1">
      <c r="A4" s="2132" t="s">
        <v>1641</v>
      </c>
      <c r="B4" s="2132"/>
      <c r="C4" s="2132"/>
      <c r="D4" s="2132"/>
      <c r="E4" s="462"/>
      <c r="F4" s="462"/>
    </row>
    <row r="5" spans="1:6" ht="14.85" customHeight="1">
      <c r="A5" s="2350" t="s">
        <v>708</v>
      </c>
      <c r="B5" s="2135" t="s">
        <v>709</v>
      </c>
      <c r="C5" s="2345"/>
      <c r="D5" s="2345"/>
      <c r="E5" s="2345"/>
      <c r="F5" s="2345"/>
    </row>
    <row r="6" spans="1:6" ht="14.85" customHeight="1">
      <c r="A6" s="2351"/>
      <c r="B6" s="2136"/>
      <c r="C6" s="2143"/>
      <c r="D6" s="2143"/>
      <c r="E6" s="2143"/>
      <c r="F6" s="2143"/>
    </row>
    <row r="7" spans="1:6" ht="14.85" customHeight="1">
      <c r="A7" s="2351"/>
      <c r="B7" s="2138" t="s">
        <v>710</v>
      </c>
      <c r="C7" s="2414" t="s">
        <v>711</v>
      </c>
      <c r="D7" s="2414" t="s">
        <v>712</v>
      </c>
      <c r="E7" s="2414" t="s">
        <v>713</v>
      </c>
      <c r="F7" s="2135" t="s">
        <v>714</v>
      </c>
    </row>
    <row r="8" spans="1:6" ht="14.85" customHeight="1">
      <c r="A8" s="2351"/>
      <c r="B8" s="2228"/>
      <c r="C8" s="2415"/>
      <c r="D8" s="2415"/>
      <c r="E8" s="2415"/>
      <c r="F8" s="2136"/>
    </row>
    <row r="9" spans="1:6" ht="7.5" customHeight="1" thickBot="1">
      <c r="A9" s="2413"/>
      <c r="B9" s="2349"/>
      <c r="C9" s="2416"/>
      <c r="D9" s="2416"/>
      <c r="E9" s="2416"/>
      <c r="F9" s="2137"/>
    </row>
    <row r="10" spans="1:6" ht="12.6" customHeight="1" thickTop="1">
      <c r="A10" s="420" t="s">
        <v>715</v>
      </c>
      <c r="B10" s="421">
        <v>8489</v>
      </c>
      <c r="C10" s="422">
        <v>13621</v>
      </c>
      <c r="D10" s="421">
        <v>13617</v>
      </c>
      <c r="E10" s="422">
        <v>10414</v>
      </c>
      <c r="F10" s="424">
        <v>7487</v>
      </c>
    </row>
    <row r="11" spans="1:6" ht="12.6" customHeight="1">
      <c r="A11" s="425" t="s">
        <v>674</v>
      </c>
      <c r="B11" s="426"/>
      <c r="C11" s="427"/>
      <c r="D11" s="426"/>
      <c r="E11" s="427"/>
      <c r="F11" s="429"/>
    </row>
    <row r="12" spans="1:6" ht="12.6" customHeight="1">
      <c r="A12" s="430" t="s">
        <v>716</v>
      </c>
      <c r="B12" s="426"/>
      <c r="C12" s="427"/>
      <c r="D12" s="426"/>
      <c r="E12" s="427"/>
      <c r="F12" s="429"/>
    </row>
    <row r="13" spans="1:6" ht="12.6" customHeight="1">
      <c r="A13" s="431" t="s">
        <v>676</v>
      </c>
      <c r="B13" s="432">
        <v>1329</v>
      </c>
      <c r="C13" s="433">
        <v>2201</v>
      </c>
      <c r="D13" s="432">
        <v>2331</v>
      </c>
      <c r="E13" s="433">
        <v>1777</v>
      </c>
      <c r="F13" s="435">
        <v>1263</v>
      </c>
    </row>
    <row r="14" spans="1:6" ht="12.6" customHeight="1">
      <c r="A14" s="437" t="s">
        <v>684</v>
      </c>
      <c r="B14" s="438"/>
      <c r="C14" s="439"/>
      <c r="D14" s="438"/>
      <c r="E14" s="439"/>
      <c r="F14" s="441"/>
    </row>
    <row r="15" spans="1:6" ht="12.6" customHeight="1">
      <c r="A15" s="442" t="s">
        <v>678</v>
      </c>
      <c r="B15" s="438">
        <v>534</v>
      </c>
      <c r="C15" s="439">
        <v>895</v>
      </c>
      <c r="D15" s="438">
        <v>835</v>
      </c>
      <c r="E15" s="439">
        <v>650</v>
      </c>
      <c r="F15" s="441">
        <v>477</v>
      </c>
    </row>
    <row r="16" spans="1:6" ht="12.6" customHeight="1">
      <c r="A16" s="442" t="s">
        <v>679</v>
      </c>
      <c r="B16" s="438">
        <v>129</v>
      </c>
      <c r="C16" s="439">
        <v>211</v>
      </c>
      <c r="D16" s="438">
        <v>229</v>
      </c>
      <c r="E16" s="439">
        <v>186</v>
      </c>
      <c r="F16" s="441">
        <v>136</v>
      </c>
    </row>
    <row r="17" spans="1:6" ht="12.6" customHeight="1">
      <c r="A17" s="442" t="s">
        <v>680</v>
      </c>
      <c r="B17" s="438">
        <v>287</v>
      </c>
      <c r="C17" s="439">
        <v>353</v>
      </c>
      <c r="D17" s="438">
        <v>344</v>
      </c>
      <c r="E17" s="439">
        <v>239</v>
      </c>
      <c r="F17" s="441">
        <v>183</v>
      </c>
    </row>
    <row r="18" spans="1:6" ht="12.6" customHeight="1">
      <c r="A18" s="442" t="s">
        <v>681</v>
      </c>
      <c r="B18" s="438">
        <v>209</v>
      </c>
      <c r="C18" s="439">
        <v>385</v>
      </c>
      <c r="D18" s="438">
        <v>431</v>
      </c>
      <c r="E18" s="439">
        <v>324</v>
      </c>
      <c r="F18" s="441">
        <v>233</v>
      </c>
    </row>
    <row r="19" spans="1:6" ht="12.6" customHeight="1">
      <c r="A19" s="444" t="s">
        <v>682</v>
      </c>
      <c r="B19" s="438">
        <v>170</v>
      </c>
      <c r="C19" s="439">
        <v>357</v>
      </c>
      <c r="D19" s="438">
        <v>492</v>
      </c>
      <c r="E19" s="439">
        <v>378</v>
      </c>
      <c r="F19" s="441">
        <v>234</v>
      </c>
    </row>
    <row r="20" spans="1:6" ht="12.6" customHeight="1">
      <c r="A20" s="445" t="s">
        <v>683</v>
      </c>
      <c r="B20" s="421">
        <v>2976</v>
      </c>
      <c r="C20" s="422">
        <v>4578</v>
      </c>
      <c r="D20" s="421">
        <v>4406</v>
      </c>
      <c r="E20" s="422">
        <v>3426</v>
      </c>
      <c r="F20" s="424">
        <v>2535</v>
      </c>
    </row>
    <row r="21" spans="1:6" ht="12.6" customHeight="1">
      <c r="A21" s="437" t="s">
        <v>684</v>
      </c>
      <c r="B21" s="447"/>
      <c r="C21" s="427"/>
      <c r="D21" s="426"/>
      <c r="E21" s="427"/>
      <c r="F21" s="429"/>
    </row>
    <row r="22" spans="1:6" ht="12.6" customHeight="1">
      <c r="A22" s="442" t="s">
        <v>685</v>
      </c>
      <c r="B22" s="438">
        <v>390</v>
      </c>
      <c r="C22" s="439">
        <v>493</v>
      </c>
      <c r="D22" s="438">
        <v>417</v>
      </c>
      <c r="E22" s="439">
        <v>308</v>
      </c>
      <c r="F22" s="441">
        <v>243</v>
      </c>
    </row>
    <row r="23" spans="1:6" ht="12.6" customHeight="1">
      <c r="A23" s="442" t="s">
        <v>686</v>
      </c>
      <c r="B23" s="438">
        <v>341</v>
      </c>
      <c r="C23" s="439">
        <v>570</v>
      </c>
      <c r="D23" s="438">
        <v>562</v>
      </c>
      <c r="E23" s="439">
        <v>424</v>
      </c>
      <c r="F23" s="441">
        <v>321</v>
      </c>
    </row>
    <row r="24" spans="1:6" ht="12.6" customHeight="1">
      <c r="A24" s="442" t="s">
        <v>687</v>
      </c>
      <c r="B24" s="426">
        <v>470</v>
      </c>
      <c r="C24" s="427">
        <v>656</v>
      </c>
      <c r="D24" s="426">
        <v>650</v>
      </c>
      <c r="E24" s="427">
        <v>509</v>
      </c>
      <c r="F24" s="429">
        <v>342</v>
      </c>
    </row>
    <row r="25" spans="1:6" ht="12.6" customHeight="1">
      <c r="A25" s="442" t="s">
        <v>688</v>
      </c>
      <c r="B25" s="438">
        <v>470</v>
      </c>
      <c r="C25" s="439">
        <v>685</v>
      </c>
      <c r="D25" s="438">
        <v>603</v>
      </c>
      <c r="E25" s="439">
        <v>499</v>
      </c>
      <c r="F25" s="441">
        <v>346</v>
      </c>
    </row>
    <row r="26" spans="1:6" ht="12.6" customHeight="1">
      <c r="A26" s="442" t="s">
        <v>689</v>
      </c>
      <c r="B26" s="438">
        <v>392</v>
      </c>
      <c r="C26" s="439">
        <v>543</v>
      </c>
      <c r="D26" s="438">
        <v>488</v>
      </c>
      <c r="E26" s="439">
        <v>389</v>
      </c>
      <c r="F26" s="441">
        <v>297</v>
      </c>
    </row>
    <row r="27" spans="1:6" ht="12.6" customHeight="1">
      <c r="A27" s="442" t="s">
        <v>690</v>
      </c>
      <c r="B27" s="438">
        <v>568</v>
      </c>
      <c r="C27" s="439">
        <v>829</v>
      </c>
      <c r="D27" s="438">
        <v>637</v>
      </c>
      <c r="E27" s="439">
        <v>509</v>
      </c>
      <c r="F27" s="441">
        <v>411</v>
      </c>
    </row>
    <row r="28" spans="1:6" ht="12.6" customHeight="1">
      <c r="A28" s="444" t="s">
        <v>691</v>
      </c>
      <c r="B28" s="438">
        <v>178</v>
      </c>
      <c r="C28" s="439">
        <v>359</v>
      </c>
      <c r="D28" s="438">
        <v>477</v>
      </c>
      <c r="E28" s="439">
        <v>381</v>
      </c>
      <c r="F28" s="441">
        <v>244</v>
      </c>
    </row>
    <row r="29" spans="1:6" ht="12.6" customHeight="1">
      <c r="A29" s="444" t="s">
        <v>692</v>
      </c>
      <c r="B29" s="438">
        <v>167</v>
      </c>
      <c r="C29" s="439">
        <v>443</v>
      </c>
      <c r="D29" s="438">
        <v>572</v>
      </c>
      <c r="E29" s="439">
        <v>407</v>
      </c>
      <c r="F29" s="441">
        <v>331</v>
      </c>
    </row>
    <row r="30" spans="1:6" ht="12.6" customHeight="1">
      <c r="A30" s="445" t="s">
        <v>693</v>
      </c>
      <c r="B30" s="449">
        <v>2056</v>
      </c>
      <c r="C30" s="433">
        <v>3869</v>
      </c>
      <c r="D30" s="432">
        <v>4131</v>
      </c>
      <c r="E30" s="433">
        <v>3212</v>
      </c>
      <c r="F30" s="435">
        <v>2270</v>
      </c>
    </row>
    <row r="31" spans="1:6" ht="12.6" customHeight="1">
      <c r="A31" s="437" t="s">
        <v>717</v>
      </c>
      <c r="B31" s="426"/>
      <c r="C31" s="427"/>
      <c r="D31" s="426"/>
      <c r="E31" s="427"/>
      <c r="F31" s="429"/>
    </row>
    <row r="32" spans="1:6" ht="12.6" customHeight="1">
      <c r="A32" s="442" t="s">
        <v>695</v>
      </c>
      <c r="B32" s="450">
        <v>544</v>
      </c>
      <c r="C32" s="450">
        <v>834</v>
      </c>
      <c r="D32" s="450">
        <v>822</v>
      </c>
      <c r="E32" s="450">
        <v>622</v>
      </c>
      <c r="F32" s="452">
        <v>460</v>
      </c>
    </row>
    <row r="33" spans="1:8" ht="12.6" customHeight="1">
      <c r="A33" s="442" t="s">
        <v>696</v>
      </c>
      <c r="B33" s="450">
        <v>482</v>
      </c>
      <c r="C33" s="450">
        <v>703</v>
      </c>
      <c r="D33" s="450">
        <v>619</v>
      </c>
      <c r="E33" s="450">
        <v>412</v>
      </c>
      <c r="F33" s="452">
        <v>289</v>
      </c>
    </row>
    <row r="34" spans="1:8" ht="12.6" customHeight="1">
      <c r="A34" s="442" t="s">
        <v>697</v>
      </c>
      <c r="B34" s="453">
        <v>188</v>
      </c>
      <c r="C34" s="453">
        <v>289</v>
      </c>
      <c r="D34" s="453">
        <v>255</v>
      </c>
      <c r="E34" s="453">
        <v>187</v>
      </c>
      <c r="F34" s="455">
        <v>113</v>
      </c>
    </row>
    <row r="35" spans="1:8" ht="12.6" customHeight="1">
      <c r="A35" s="442" t="s">
        <v>698</v>
      </c>
      <c r="B35" s="450">
        <v>195</v>
      </c>
      <c r="C35" s="450">
        <v>348</v>
      </c>
      <c r="D35" s="450">
        <v>451</v>
      </c>
      <c r="E35" s="450">
        <v>350</v>
      </c>
      <c r="F35" s="452">
        <v>249</v>
      </c>
    </row>
    <row r="36" spans="1:8" ht="12.6" customHeight="1">
      <c r="A36" s="444" t="s">
        <v>699</v>
      </c>
      <c r="B36" s="450">
        <v>647</v>
      </c>
      <c r="C36" s="450">
        <v>1695</v>
      </c>
      <c r="D36" s="450">
        <v>1984</v>
      </c>
      <c r="E36" s="450">
        <v>1641</v>
      </c>
      <c r="F36" s="452">
        <v>1159</v>
      </c>
    </row>
    <row r="37" spans="1:8" ht="12.6" customHeight="1">
      <c r="A37" s="445" t="s">
        <v>700</v>
      </c>
      <c r="B37" s="456">
        <v>2128</v>
      </c>
      <c r="C37" s="456">
        <v>2973</v>
      </c>
      <c r="D37" s="456">
        <v>2749</v>
      </c>
      <c r="E37" s="456">
        <v>1999</v>
      </c>
      <c r="F37" s="458">
        <v>1419</v>
      </c>
    </row>
    <row r="38" spans="1:8" ht="12.6" customHeight="1">
      <c r="A38" s="437" t="s">
        <v>718</v>
      </c>
      <c r="B38" s="438"/>
      <c r="C38" s="438"/>
      <c r="D38" s="438"/>
      <c r="E38" s="438"/>
      <c r="F38" s="439"/>
    </row>
    <row r="39" spans="1:8" ht="12.6" customHeight="1">
      <c r="A39" s="442" t="s">
        <v>702</v>
      </c>
      <c r="B39" s="438">
        <v>402</v>
      </c>
      <c r="C39" s="438">
        <v>553</v>
      </c>
      <c r="D39" s="438">
        <v>411</v>
      </c>
      <c r="E39" s="438">
        <v>286</v>
      </c>
      <c r="F39" s="439">
        <v>211</v>
      </c>
    </row>
    <row r="40" spans="1:8" ht="12.6" customHeight="1">
      <c r="A40" s="442" t="s">
        <v>703</v>
      </c>
      <c r="B40" s="438">
        <v>575</v>
      </c>
      <c r="C40" s="438">
        <v>752</v>
      </c>
      <c r="D40" s="438">
        <v>763</v>
      </c>
      <c r="E40" s="438">
        <v>518</v>
      </c>
      <c r="F40" s="439">
        <v>342</v>
      </c>
    </row>
    <row r="41" spans="1:8" ht="14.85" customHeight="1">
      <c r="A41" s="442" t="s">
        <v>704</v>
      </c>
      <c r="B41" s="463">
        <v>326</v>
      </c>
      <c r="C41" s="463">
        <v>372</v>
      </c>
      <c r="D41" s="463">
        <v>358</v>
      </c>
      <c r="E41" s="463">
        <v>236</v>
      </c>
      <c r="F41" s="464">
        <v>166</v>
      </c>
    </row>
    <row r="42" spans="1:8" ht="14.85" customHeight="1">
      <c r="A42" s="442" t="s">
        <v>705</v>
      </c>
      <c r="B42" s="463">
        <v>311</v>
      </c>
      <c r="C42" s="463">
        <v>492</v>
      </c>
      <c r="D42" s="463">
        <v>465</v>
      </c>
      <c r="E42" s="463">
        <v>347</v>
      </c>
      <c r="F42" s="464">
        <v>217</v>
      </c>
    </row>
    <row r="43" spans="1:8" ht="14.85" customHeight="1">
      <c r="A43" s="442" t="s">
        <v>706</v>
      </c>
      <c r="B43" s="463">
        <v>299</v>
      </c>
      <c r="C43" s="463">
        <v>529</v>
      </c>
      <c r="D43" s="463">
        <v>486</v>
      </c>
      <c r="E43" s="463">
        <v>406</v>
      </c>
      <c r="F43" s="464">
        <v>326</v>
      </c>
    </row>
    <row r="44" spans="1:8" ht="14.85" customHeight="1">
      <c r="A44" s="442" t="s">
        <v>707</v>
      </c>
      <c r="B44" s="463">
        <v>215</v>
      </c>
      <c r="C44" s="463">
        <v>275</v>
      </c>
      <c r="D44" s="463">
        <v>266</v>
      </c>
      <c r="E44" s="463">
        <v>206</v>
      </c>
      <c r="F44" s="464">
        <v>157</v>
      </c>
    </row>
    <row r="45" spans="1:8" ht="14.85" customHeight="1">
      <c r="A45" s="2410" t="s">
        <v>348</v>
      </c>
      <c r="B45" s="2410"/>
      <c r="C45" s="2410"/>
      <c r="D45" s="2410"/>
      <c r="E45" s="2410"/>
      <c r="F45" s="2410"/>
      <c r="G45" s="2410"/>
      <c r="H45" s="2410"/>
    </row>
    <row r="46" spans="1:8" ht="14.85" customHeight="1">
      <c r="A46" s="1457" t="s">
        <v>1417</v>
      </c>
    </row>
    <row r="47" spans="1:8" ht="14.85" customHeight="1"/>
    <row r="48" spans="1:8" ht="14.85" customHeight="1"/>
    <row r="49" ht="14.85" customHeight="1"/>
    <row r="50" ht="14.85" customHeight="1"/>
    <row r="51" ht="14.85" customHeight="1"/>
    <row r="52" ht="14.85" customHeight="1"/>
    <row r="53" ht="14.85" customHeight="1"/>
  </sheetData>
  <mergeCells count="14">
    <mergeCell ref="A45:H45"/>
    <mergeCell ref="A5:A9"/>
    <mergeCell ref="B5:F6"/>
    <mergeCell ref="B7:B9"/>
    <mergeCell ref="C7:C9"/>
    <mergeCell ref="D7:D9"/>
    <mergeCell ref="E7:E9"/>
    <mergeCell ref="F7:F9"/>
    <mergeCell ref="A4:D4"/>
    <mergeCell ref="A1:C1"/>
    <mergeCell ref="E1:F1"/>
    <mergeCell ref="A2:D2"/>
    <mergeCell ref="E2:F2"/>
    <mergeCell ref="A3:C3"/>
  </mergeCells>
  <hyperlinks>
    <hyperlink ref="E1:F1" location="'Spis tablic     List of tables'!A74" display="Powrót do spisu tablic" xr:uid="{00000000-0004-0000-4600-000000000000}"/>
    <hyperlink ref="E2:F2" location="'Spis tablic     List of tables'!A74" display="Return to list tables" xr:uid="{00000000-0004-0000-46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54"/>
  <dimension ref="A1:F49"/>
  <sheetViews>
    <sheetView showGridLines="0" workbookViewId="0">
      <selection activeCell="A3" sqref="A3:D3"/>
    </sheetView>
  </sheetViews>
  <sheetFormatPr defaultColWidth="9.140625" defaultRowHeight="12"/>
  <cols>
    <col min="1" max="1" width="42.5703125" style="469" customWidth="1"/>
    <col min="2" max="2" width="19" style="469" customWidth="1"/>
    <col min="3" max="3" width="19.7109375" style="469" customWidth="1"/>
    <col min="4" max="6" width="19" style="469" customWidth="1"/>
    <col min="7" max="16384" width="9.140625" style="469"/>
  </cols>
  <sheetData>
    <row r="1" spans="1:6" s="465" customFormat="1" ht="15">
      <c r="A1" s="2417" t="s">
        <v>1478</v>
      </c>
      <c r="B1" s="2417"/>
      <c r="C1" s="2417"/>
      <c r="D1" s="2417"/>
      <c r="E1" s="1758" t="s">
        <v>166</v>
      </c>
      <c r="F1" s="1758"/>
    </row>
    <row r="2" spans="1:6" s="465" customFormat="1" ht="12.75" customHeight="1">
      <c r="A2" s="2409" t="s">
        <v>1644</v>
      </c>
      <c r="B2" s="2409"/>
      <c r="C2" s="2409"/>
      <c r="D2" s="2409"/>
      <c r="E2" s="1758" t="s">
        <v>168</v>
      </c>
      <c r="F2" s="1758"/>
    </row>
    <row r="3" spans="1:6" s="465" customFormat="1" ht="12.75" customHeight="1">
      <c r="A3" s="2418" t="s">
        <v>1479</v>
      </c>
      <c r="B3" s="2418"/>
      <c r="C3" s="2418"/>
      <c r="D3" s="2418"/>
      <c r="E3" s="461"/>
      <c r="F3" s="461"/>
    </row>
    <row r="4" spans="1:6" s="465" customFormat="1" ht="12.75" customHeight="1">
      <c r="A4" s="2132" t="s">
        <v>1645</v>
      </c>
      <c r="B4" s="2132"/>
      <c r="C4" s="2132"/>
      <c r="D4" s="2132"/>
      <c r="E4" s="461"/>
      <c r="F4" s="461"/>
    </row>
    <row r="5" spans="1:6" s="465" customFormat="1" ht="14.85" customHeight="1">
      <c r="A5" s="2350" t="s">
        <v>719</v>
      </c>
      <c r="B5" s="2135" t="s">
        <v>720</v>
      </c>
      <c r="C5" s="2345"/>
      <c r="D5" s="2345"/>
      <c r="E5" s="2345"/>
      <c r="F5" s="2345"/>
    </row>
    <row r="6" spans="1:6" s="465" customFormat="1" ht="14.85" customHeight="1">
      <c r="A6" s="2351"/>
      <c r="B6" s="2136"/>
      <c r="C6" s="2143"/>
      <c r="D6" s="2143"/>
      <c r="E6" s="2143"/>
      <c r="F6" s="2143"/>
    </row>
    <row r="7" spans="1:6" s="465" customFormat="1" ht="14.85" customHeight="1">
      <c r="A7" s="2351"/>
      <c r="B7" s="2138" t="s">
        <v>721</v>
      </c>
      <c r="C7" s="2138" t="s">
        <v>1642</v>
      </c>
      <c r="D7" s="2138" t="s">
        <v>722</v>
      </c>
      <c r="E7" s="2138" t="s">
        <v>1643</v>
      </c>
      <c r="F7" s="2135" t="s">
        <v>723</v>
      </c>
    </row>
    <row r="8" spans="1:6" s="465" customFormat="1" ht="14.85" customHeight="1">
      <c r="A8" s="2351"/>
      <c r="B8" s="2228"/>
      <c r="C8" s="2228"/>
      <c r="D8" s="2228"/>
      <c r="E8" s="2228"/>
      <c r="F8" s="2136"/>
    </row>
    <row r="9" spans="1:6" s="465" customFormat="1" ht="14.85" customHeight="1">
      <c r="A9" s="2351"/>
      <c r="B9" s="2228"/>
      <c r="C9" s="2228"/>
      <c r="D9" s="2228"/>
      <c r="E9" s="2228"/>
      <c r="F9" s="2136"/>
    </row>
    <row r="10" spans="1:6" s="465" customFormat="1" ht="50.25" customHeight="1" thickBot="1">
      <c r="A10" s="2413"/>
      <c r="B10" s="2349"/>
      <c r="C10" s="2349"/>
      <c r="D10" s="2349"/>
      <c r="E10" s="2349"/>
      <c r="F10" s="2137"/>
    </row>
    <row r="11" spans="1:6" s="465" customFormat="1" ht="11.45" customHeight="1" thickTop="1">
      <c r="A11" s="420" t="s">
        <v>715</v>
      </c>
      <c r="B11" s="421">
        <v>8673</v>
      </c>
      <c r="C11" s="422">
        <v>13774</v>
      </c>
      <c r="D11" s="421">
        <v>7397</v>
      </c>
      <c r="E11" s="422">
        <v>11544</v>
      </c>
      <c r="F11" s="424">
        <v>12240</v>
      </c>
    </row>
    <row r="12" spans="1:6" s="465" customFormat="1" ht="11.45" customHeight="1">
      <c r="A12" s="425" t="s">
        <v>674</v>
      </c>
      <c r="B12" s="426"/>
      <c r="C12" s="427"/>
      <c r="D12" s="426"/>
      <c r="E12" s="427"/>
      <c r="F12" s="429"/>
    </row>
    <row r="13" spans="1:6" s="465" customFormat="1" ht="11.45" customHeight="1">
      <c r="A13" s="430" t="s">
        <v>675</v>
      </c>
      <c r="B13" s="426"/>
      <c r="C13" s="427"/>
      <c r="D13" s="426"/>
      <c r="E13" s="427"/>
      <c r="F13" s="429"/>
    </row>
    <row r="14" spans="1:6" s="465" customFormat="1" ht="11.45" customHeight="1">
      <c r="A14" s="431" t="s">
        <v>676</v>
      </c>
      <c r="B14" s="432">
        <v>1234</v>
      </c>
      <c r="C14" s="433">
        <v>2179</v>
      </c>
      <c r="D14" s="432">
        <v>1203</v>
      </c>
      <c r="E14" s="433">
        <v>2155</v>
      </c>
      <c r="F14" s="435">
        <v>2130</v>
      </c>
    </row>
    <row r="15" spans="1:6" s="465" customFormat="1" ht="11.45" customHeight="1">
      <c r="A15" s="437" t="s">
        <v>677</v>
      </c>
      <c r="B15" s="438"/>
      <c r="C15" s="439"/>
      <c r="D15" s="438"/>
      <c r="E15" s="439"/>
      <c r="F15" s="441"/>
    </row>
    <row r="16" spans="1:6" s="465" customFormat="1" ht="11.45" customHeight="1">
      <c r="A16" s="442" t="s">
        <v>678</v>
      </c>
      <c r="B16" s="438">
        <v>492</v>
      </c>
      <c r="C16" s="439">
        <v>855</v>
      </c>
      <c r="D16" s="438">
        <v>421</v>
      </c>
      <c r="E16" s="439">
        <v>868</v>
      </c>
      <c r="F16" s="441">
        <v>755</v>
      </c>
    </row>
    <row r="17" spans="1:6" s="465" customFormat="1" ht="11.45" customHeight="1">
      <c r="A17" s="442" t="s">
        <v>679</v>
      </c>
      <c r="B17" s="438">
        <v>95</v>
      </c>
      <c r="C17" s="439">
        <v>272</v>
      </c>
      <c r="D17" s="438">
        <v>95</v>
      </c>
      <c r="E17" s="439">
        <v>176</v>
      </c>
      <c r="F17" s="441">
        <v>253</v>
      </c>
    </row>
    <row r="18" spans="1:6" s="465" customFormat="1" ht="11.45" customHeight="1">
      <c r="A18" s="442" t="s">
        <v>680</v>
      </c>
      <c r="B18" s="438">
        <v>150</v>
      </c>
      <c r="C18" s="439">
        <v>314</v>
      </c>
      <c r="D18" s="438">
        <v>202</v>
      </c>
      <c r="E18" s="439">
        <v>336</v>
      </c>
      <c r="F18" s="441">
        <v>404</v>
      </c>
    </row>
    <row r="19" spans="1:6" s="465" customFormat="1" ht="11.45" customHeight="1">
      <c r="A19" s="442" t="s">
        <v>681</v>
      </c>
      <c r="B19" s="438">
        <v>169</v>
      </c>
      <c r="C19" s="439">
        <v>370</v>
      </c>
      <c r="D19" s="438">
        <v>241</v>
      </c>
      <c r="E19" s="439">
        <v>407</v>
      </c>
      <c r="F19" s="441">
        <v>395</v>
      </c>
    </row>
    <row r="20" spans="1:6" s="465" customFormat="1" ht="11.45" customHeight="1">
      <c r="A20" s="444" t="s">
        <v>682</v>
      </c>
      <c r="B20" s="438">
        <v>328</v>
      </c>
      <c r="C20" s="439">
        <v>368</v>
      </c>
      <c r="D20" s="438">
        <v>244</v>
      </c>
      <c r="E20" s="439">
        <v>368</v>
      </c>
      <c r="F20" s="441">
        <v>323</v>
      </c>
    </row>
    <row r="21" spans="1:6" s="465" customFormat="1" ht="11.45" customHeight="1">
      <c r="A21" s="445" t="s">
        <v>683</v>
      </c>
      <c r="B21" s="421">
        <v>2499</v>
      </c>
      <c r="C21" s="422">
        <v>4859</v>
      </c>
      <c r="D21" s="421">
        <v>2540</v>
      </c>
      <c r="E21" s="422">
        <v>3928</v>
      </c>
      <c r="F21" s="424">
        <v>4095</v>
      </c>
    </row>
    <row r="22" spans="1:6" s="465" customFormat="1" ht="11.45" customHeight="1">
      <c r="A22" s="437" t="s">
        <v>677</v>
      </c>
      <c r="B22" s="447"/>
      <c r="C22" s="427"/>
      <c r="D22" s="426"/>
      <c r="E22" s="427"/>
      <c r="F22" s="429"/>
    </row>
    <row r="23" spans="1:6" s="465" customFormat="1" ht="11.45" customHeight="1">
      <c r="A23" s="442" t="s">
        <v>685</v>
      </c>
      <c r="B23" s="438">
        <v>332</v>
      </c>
      <c r="C23" s="439">
        <v>566</v>
      </c>
      <c r="D23" s="438">
        <v>240</v>
      </c>
      <c r="E23" s="439">
        <v>379</v>
      </c>
      <c r="F23" s="441">
        <v>334</v>
      </c>
    </row>
    <row r="24" spans="1:6" s="465" customFormat="1" ht="11.45" customHeight="1">
      <c r="A24" s="442" t="s">
        <v>686</v>
      </c>
      <c r="B24" s="438">
        <v>274</v>
      </c>
      <c r="C24" s="439">
        <v>591</v>
      </c>
      <c r="D24" s="438">
        <v>278</v>
      </c>
      <c r="E24" s="439">
        <v>514</v>
      </c>
      <c r="F24" s="441">
        <v>561</v>
      </c>
    </row>
    <row r="25" spans="1:6" s="465" customFormat="1" ht="11.45" customHeight="1">
      <c r="A25" s="442" t="s">
        <v>687</v>
      </c>
      <c r="B25" s="426">
        <v>242</v>
      </c>
      <c r="C25" s="427">
        <v>673</v>
      </c>
      <c r="D25" s="426">
        <v>429</v>
      </c>
      <c r="E25" s="427">
        <v>619</v>
      </c>
      <c r="F25" s="429">
        <v>664</v>
      </c>
    </row>
    <row r="26" spans="1:6" s="465" customFormat="1" ht="11.45" customHeight="1">
      <c r="A26" s="442" t="s">
        <v>688</v>
      </c>
      <c r="B26" s="438">
        <v>253</v>
      </c>
      <c r="C26" s="439">
        <v>824</v>
      </c>
      <c r="D26" s="438">
        <v>301</v>
      </c>
      <c r="E26" s="439">
        <v>548</v>
      </c>
      <c r="F26" s="441">
        <v>677</v>
      </c>
    </row>
    <row r="27" spans="1:6" s="465" customFormat="1" ht="11.45" customHeight="1">
      <c r="A27" s="442" t="s">
        <v>689</v>
      </c>
      <c r="B27" s="438">
        <v>224</v>
      </c>
      <c r="C27" s="439">
        <v>511</v>
      </c>
      <c r="D27" s="438">
        <v>324</v>
      </c>
      <c r="E27" s="439">
        <v>465</v>
      </c>
      <c r="F27" s="441">
        <v>585</v>
      </c>
    </row>
    <row r="28" spans="1:6" s="465" customFormat="1" ht="11.45" customHeight="1">
      <c r="A28" s="442" t="s">
        <v>690</v>
      </c>
      <c r="B28" s="438">
        <v>403</v>
      </c>
      <c r="C28" s="439">
        <v>766</v>
      </c>
      <c r="D28" s="438">
        <v>403</v>
      </c>
      <c r="E28" s="439">
        <v>754</v>
      </c>
      <c r="F28" s="441">
        <v>628</v>
      </c>
    </row>
    <row r="29" spans="1:6" s="465" customFormat="1" ht="11.45" customHeight="1">
      <c r="A29" s="444" t="s">
        <v>691</v>
      </c>
      <c r="B29" s="438">
        <v>345</v>
      </c>
      <c r="C29" s="439">
        <v>430</v>
      </c>
      <c r="D29" s="438">
        <v>264</v>
      </c>
      <c r="E29" s="439">
        <v>276</v>
      </c>
      <c r="F29" s="441">
        <v>324</v>
      </c>
    </row>
    <row r="30" spans="1:6" s="465" customFormat="1" ht="11.45" customHeight="1">
      <c r="A30" s="444" t="s">
        <v>692</v>
      </c>
      <c r="B30" s="438">
        <v>426</v>
      </c>
      <c r="C30" s="439">
        <v>498</v>
      </c>
      <c r="D30" s="438">
        <v>301</v>
      </c>
      <c r="E30" s="439">
        <v>373</v>
      </c>
      <c r="F30" s="441">
        <v>322</v>
      </c>
    </row>
    <row r="31" spans="1:6" s="465" customFormat="1" ht="11.45" customHeight="1">
      <c r="A31" s="445" t="s">
        <v>693</v>
      </c>
      <c r="B31" s="449">
        <v>3302</v>
      </c>
      <c r="C31" s="433">
        <v>3695</v>
      </c>
      <c r="D31" s="432">
        <v>2092</v>
      </c>
      <c r="E31" s="433">
        <v>2932</v>
      </c>
      <c r="F31" s="435">
        <v>3517</v>
      </c>
    </row>
    <row r="32" spans="1:6" s="465" customFormat="1" ht="11.45" customHeight="1">
      <c r="A32" s="437" t="s">
        <v>717</v>
      </c>
      <c r="B32" s="426"/>
      <c r="C32" s="427"/>
      <c r="D32" s="426"/>
      <c r="E32" s="427"/>
      <c r="F32" s="429"/>
    </row>
    <row r="33" spans="1:6" s="465" customFormat="1" ht="11.45" customHeight="1">
      <c r="A33" s="442" t="s">
        <v>695</v>
      </c>
      <c r="B33" s="450">
        <v>447</v>
      </c>
      <c r="C33" s="450">
        <v>831</v>
      </c>
      <c r="D33" s="450">
        <v>418</v>
      </c>
      <c r="E33" s="450">
        <v>937</v>
      </c>
      <c r="F33" s="452">
        <v>649</v>
      </c>
    </row>
    <row r="34" spans="1:6" s="465" customFormat="1" ht="11.45" customHeight="1">
      <c r="A34" s="442" t="s">
        <v>696</v>
      </c>
      <c r="B34" s="450">
        <v>447</v>
      </c>
      <c r="C34" s="450">
        <v>721</v>
      </c>
      <c r="D34" s="450">
        <v>332</v>
      </c>
      <c r="E34" s="450">
        <v>483</v>
      </c>
      <c r="F34" s="452">
        <v>522</v>
      </c>
    </row>
    <row r="35" spans="1:6" s="465" customFormat="1" ht="11.45" customHeight="1">
      <c r="A35" s="442" t="s">
        <v>697</v>
      </c>
      <c r="B35" s="453">
        <v>162</v>
      </c>
      <c r="C35" s="453">
        <v>267</v>
      </c>
      <c r="D35" s="453">
        <v>150</v>
      </c>
      <c r="E35" s="453">
        <v>201</v>
      </c>
      <c r="F35" s="455">
        <v>252</v>
      </c>
    </row>
    <row r="36" spans="1:6" s="465" customFormat="1" ht="11.45" customHeight="1">
      <c r="A36" s="442" t="s">
        <v>698</v>
      </c>
      <c r="B36" s="450">
        <v>290</v>
      </c>
      <c r="C36" s="450">
        <v>432</v>
      </c>
      <c r="D36" s="450">
        <v>192</v>
      </c>
      <c r="E36" s="450">
        <v>370</v>
      </c>
      <c r="F36" s="452">
        <v>309</v>
      </c>
    </row>
    <row r="37" spans="1:6" s="465" customFormat="1" ht="11.45" customHeight="1">
      <c r="A37" s="444" t="s">
        <v>699</v>
      </c>
      <c r="B37" s="450">
        <v>1956</v>
      </c>
      <c r="C37" s="450">
        <v>1444</v>
      </c>
      <c r="D37" s="450">
        <v>1000</v>
      </c>
      <c r="E37" s="450">
        <v>941</v>
      </c>
      <c r="F37" s="452">
        <v>1785</v>
      </c>
    </row>
    <row r="38" spans="1:6" s="465" customFormat="1" ht="11.45" customHeight="1">
      <c r="A38" s="445" t="s">
        <v>700</v>
      </c>
      <c r="B38" s="456">
        <v>1638</v>
      </c>
      <c r="C38" s="456">
        <v>3041</v>
      </c>
      <c r="D38" s="456">
        <v>1562</v>
      </c>
      <c r="E38" s="456">
        <v>2529</v>
      </c>
      <c r="F38" s="458">
        <v>2498</v>
      </c>
    </row>
    <row r="39" spans="1:6" s="465" customFormat="1" ht="11.45" customHeight="1">
      <c r="A39" s="437" t="s">
        <v>684</v>
      </c>
      <c r="B39" s="450"/>
      <c r="C39" s="450"/>
      <c r="D39" s="450"/>
      <c r="E39" s="450"/>
      <c r="F39" s="452"/>
    </row>
    <row r="40" spans="1:6" s="465" customFormat="1" ht="11.45" customHeight="1">
      <c r="A40" s="466" t="s">
        <v>702</v>
      </c>
      <c r="B40" s="438">
        <v>249</v>
      </c>
      <c r="C40" s="438">
        <v>589</v>
      </c>
      <c r="D40" s="438">
        <v>246</v>
      </c>
      <c r="E40" s="438">
        <v>381</v>
      </c>
      <c r="F40" s="439">
        <v>398</v>
      </c>
    </row>
    <row r="41" spans="1:6" s="465" customFormat="1" ht="11.45" customHeight="1">
      <c r="A41" s="466" t="s">
        <v>703</v>
      </c>
      <c r="B41" s="438">
        <v>355</v>
      </c>
      <c r="C41" s="438">
        <v>747</v>
      </c>
      <c r="D41" s="438">
        <v>452</v>
      </c>
      <c r="E41" s="438">
        <v>615</v>
      </c>
      <c r="F41" s="439">
        <v>781</v>
      </c>
    </row>
    <row r="42" spans="1:6" s="465" customFormat="1" ht="11.45" customHeight="1">
      <c r="A42" s="466" t="s">
        <v>704</v>
      </c>
      <c r="B42" s="438">
        <v>225</v>
      </c>
      <c r="C42" s="438">
        <v>346</v>
      </c>
      <c r="D42" s="438">
        <v>239</v>
      </c>
      <c r="E42" s="438">
        <v>376</v>
      </c>
      <c r="F42" s="439">
        <v>272</v>
      </c>
    </row>
    <row r="43" spans="1:6" s="465" customFormat="1" ht="11.45" customHeight="1">
      <c r="A43" s="466" t="s">
        <v>705</v>
      </c>
      <c r="B43" s="438">
        <v>230</v>
      </c>
      <c r="C43" s="438">
        <v>515</v>
      </c>
      <c r="D43" s="438">
        <v>227</v>
      </c>
      <c r="E43" s="438">
        <v>427</v>
      </c>
      <c r="F43" s="439">
        <v>433</v>
      </c>
    </row>
    <row r="44" spans="1:6" s="465" customFormat="1" ht="11.45" customHeight="1">
      <c r="A44" s="466" t="s">
        <v>706</v>
      </c>
      <c r="B44" s="438">
        <v>400</v>
      </c>
      <c r="C44" s="438">
        <v>538</v>
      </c>
      <c r="D44" s="438">
        <v>268</v>
      </c>
      <c r="E44" s="438">
        <v>425</v>
      </c>
      <c r="F44" s="439">
        <v>415</v>
      </c>
    </row>
    <row r="45" spans="1:6" s="465" customFormat="1" ht="11.45" customHeight="1">
      <c r="A45" s="466" t="s">
        <v>707</v>
      </c>
      <c r="B45" s="438">
        <v>179</v>
      </c>
      <c r="C45" s="438">
        <v>306</v>
      </c>
      <c r="D45" s="438">
        <v>130</v>
      </c>
      <c r="E45" s="438">
        <v>305</v>
      </c>
      <c r="F45" s="439">
        <v>199</v>
      </c>
    </row>
    <row r="46" spans="1:6" s="465" customFormat="1" ht="12" customHeight="1">
      <c r="A46" s="1399" t="s">
        <v>1430</v>
      </c>
      <c r="B46" s="468"/>
      <c r="C46" s="468"/>
      <c r="D46" s="468"/>
      <c r="E46" s="468"/>
      <c r="F46" s="464"/>
    </row>
    <row r="47" spans="1:6" s="465" customFormat="1" ht="12" customHeight="1">
      <c r="A47" s="1399" t="s">
        <v>348</v>
      </c>
      <c r="B47" s="464"/>
      <c r="C47" s="464"/>
      <c r="D47" s="464"/>
      <c r="E47" s="464"/>
      <c r="F47" s="464"/>
    </row>
    <row r="48" spans="1:6">
      <c r="A48" s="1400" t="s">
        <v>1431</v>
      </c>
    </row>
    <row r="49" spans="1:1">
      <c r="A49" s="1400" t="s">
        <v>1417</v>
      </c>
    </row>
  </sheetData>
  <mergeCells count="13">
    <mergeCell ref="A5:A10"/>
    <mergeCell ref="B5:F6"/>
    <mergeCell ref="B7:B10"/>
    <mergeCell ref="C7:C10"/>
    <mergeCell ref="D7:D10"/>
    <mergeCell ref="E7:E10"/>
    <mergeCell ref="F7:F10"/>
    <mergeCell ref="A4:D4"/>
    <mergeCell ref="A1:D1"/>
    <mergeCell ref="E1:F1"/>
    <mergeCell ref="A2:D2"/>
    <mergeCell ref="E2:F2"/>
    <mergeCell ref="A3:D3"/>
  </mergeCells>
  <hyperlinks>
    <hyperlink ref="E1:F1" location="'Spis tablic     List of tables'!A150" display="Powrót do spisu tablic" xr:uid="{00000000-0004-0000-4700-000000000000}"/>
    <hyperlink ref="E2:F2" location="'Spis tablic     List of tables'!A74" display="Return to list tables" xr:uid="{00000000-0004-0000-4700-000001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55"/>
  <dimension ref="A1:G53"/>
  <sheetViews>
    <sheetView showGridLines="0" workbookViewId="0">
      <selection activeCell="A19" sqref="A19"/>
    </sheetView>
  </sheetViews>
  <sheetFormatPr defaultColWidth="9.140625" defaultRowHeight="14.25"/>
  <cols>
    <col min="1" max="1" width="36.140625" style="461" customWidth="1"/>
    <col min="2" max="7" width="16.7109375" style="461" customWidth="1"/>
    <col min="8" max="16384" width="9.140625" style="418"/>
  </cols>
  <sheetData>
    <row r="1" spans="1:7" ht="14.85" customHeight="1">
      <c r="A1" s="2156" t="s">
        <v>1646</v>
      </c>
      <c r="B1" s="2156"/>
      <c r="C1" s="2156"/>
      <c r="D1" s="2156"/>
      <c r="E1" s="2156"/>
      <c r="F1" s="1758" t="s">
        <v>166</v>
      </c>
      <c r="G1" s="1758"/>
    </row>
    <row r="2" spans="1:7" ht="14.85" customHeight="1">
      <c r="A2" s="2130" t="s">
        <v>1647</v>
      </c>
      <c r="B2" s="2130"/>
      <c r="C2" s="2130"/>
      <c r="D2" s="2130"/>
      <c r="E2" s="2130"/>
      <c r="F2" s="1758" t="s">
        <v>168</v>
      </c>
      <c r="G2" s="1758"/>
    </row>
    <row r="3" spans="1:7" ht="14.85" customHeight="1">
      <c r="A3" s="2350" t="s">
        <v>939</v>
      </c>
      <c r="B3" s="2135" t="s">
        <v>940</v>
      </c>
      <c r="C3" s="796"/>
      <c r="D3" s="797"/>
      <c r="E3" s="2135" t="s">
        <v>941</v>
      </c>
      <c r="F3" s="796"/>
      <c r="G3" s="796"/>
    </row>
    <row r="4" spans="1:7" ht="14.85" customHeight="1">
      <c r="A4" s="2351"/>
      <c r="B4" s="2136"/>
      <c r="C4" s="798"/>
      <c r="D4" s="799"/>
      <c r="E4" s="2136"/>
      <c r="F4" s="798"/>
      <c r="G4" s="798"/>
    </row>
    <row r="5" spans="1:7" ht="14.85" customHeight="1">
      <c r="A5" s="2351"/>
      <c r="B5" s="2136"/>
      <c r="C5" s="2419" t="s">
        <v>180</v>
      </c>
      <c r="D5" s="2138" t="s">
        <v>942</v>
      </c>
      <c r="E5" s="2136"/>
      <c r="F5" s="2422" t="s">
        <v>180</v>
      </c>
      <c r="G5" s="2345" t="s">
        <v>943</v>
      </c>
    </row>
    <row r="6" spans="1:7" ht="14.85" customHeight="1">
      <c r="A6" s="2351"/>
      <c r="B6" s="2136"/>
      <c r="C6" s="2420"/>
      <c r="D6" s="2228"/>
      <c r="E6" s="2136"/>
      <c r="F6" s="2423"/>
      <c r="G6" s="2143"/>
    </row>
    <row r="7" spans="1:7" ht="14.85" customHeight="1">
      <c r="A7" s="2351"/>
      <c r="B7" s="2136"/>
      <c r="C7" s="2420"/>
      <c r="D7" s="2228"/>
      <c r="E7" s="2136"/>
      <c r="F7" s="2423"/>
      <c r="G7" s="2143"/>
    </row>
    <row r="8" spans="1:7" ht="14.85" customHeight="1" thickBot="1">
      <c r="A8" s="2413"/>
      <c r="B8" s="2137"/>
      <c r="C8" s="2421"/>
      <c r="D8" s="2349"/>
      <c r="E8" s="2137"/>
      <c r="F8" s="2424"/>
      <c r="G8" s="2145"/>
    </row>
    <row r="9" spans="1:7" s="459" customFormat="1" ht="12" customHeight="1" thickTop="1">
      <c r="A9" s="420" t="s">
        <v>715</v>
      </c>
      <c r="B9" s="421">
        <v>8148</v>
      </c>
      <c r="C9" s="423">
        <v>113.8</v>
      </c>
      <c r="D9" s="421">
        <v>2662</v>
      </c>
      <c r="E9" s="422">
        <v>659104</v>
      </c>
      <c r="F9" s="800">
        <v>100.3</v>
      </c>
      <c r="G9" s="424">
        <v>375515</v>
      </c>
    </row>
    <row r="10" spans="1:7" ht="12" customHeight="1">
      <c r="A10" s="425" t="s">
        <v>674</v>
      </c>
      <c r="B10" s="441"/>
      <c r="C10" s="441"/>
      <c r="D10" s="441"/>
      <c r="E10" s="441"/>
      <c r="F10" s="441"/>
      <c r="G10" s="441"/>
    </row>
    <row r="11" spans="1:7" ht="12" customHeight="1">
      <c r="A11" s="430" t="s">
        <v>716</v>
      </c>
      <c r="B11" s="438"/>
      <c r="C11" s="438"/>
      <c r="D11" s="438"/>
      <c r="E11" s="438"/>
      <c r="F11" s="438"/>
      <c r="G11" s="441"/>
    </row>
    <row r="12" spans="1:7" s="459" customFormat="1" ht="12" customHeight="1">
      <c r="A12" s="431" t="s">
        <v>676</v>
      </c>
      <c r="B12" s="421">
        <v>999</v>
      </c>
      <c r="C12" s="423">
        <v>166.2</v>
      </c>
      <c r="D12" s="421">
        <v>348</v>
      </c>
      <c r="E12" s="422">
        <v>86409</v>
      </c>
      <c r="F12" s="800">
        <v>120.8</v>
      </c>
      <c r="G12" s="424">
        <v>51917</v>
      </c>
    </row>
    <row r="13" spans="1:7" ht="12" customHeight="1">
      <c r="A13" s="437" t="s">
        <v>677</v>
      </c>
      <c r="B13" s="438"/>
      <c r="C13" s="438"/>
      <c r="D13" s="438"/>
      <c r="E13" s="438"/>
      <c r="F13" s="438"/>
      <c r="G13" s="441"/>
    </row>
    <row r="14" spans="1:7" ht="12" customHeight="1">
      <c r="A14" s="442" t="s">
        <v>678</v>
      </c>
      <c r="B14" s="438">
        <v>492</v>
      </c>
      <c r="C14" s="440">
        <v>182.9</v>
      </c>
      <c r="D14" s="438">
        <v>197</v>
      </c>
      <c r="E14" s="439">
        <v>47010</v>
      </c>
      <c r="F14" s="460">
        <v>133.4</v>
      </c>
      <c r="G14" s="441">
        <v>29726</v>
      </c>
    </row>
    <row r="15" spans="1:7" ht="12" customHeight="1">
      <c r="A15" s="442" t="s">
        <v>679</v>
      </c>
      <c r="B15" s="438">
        <v>71</v>
      </c>
      <c r="C15" s="440">
        <v>124.6</v>
      </c>
      <c r="D15" s="438">
        <v>35</v>
      </c>
      <c r="E15" s="439">
        <v>7335</v>
      </c>
      <c r="F15" s="460">
        <v>121.7</v>
      </c>
      <c r="G15" s="441">
        <v>5393</v>
      </c>
    </row>
    <row r="16" spans="1:7" ht="12" customHeight="1">
      <c r="A16" s="442" t="s">
        <v>680</v>
      </c>
      <c r="B16" s="438">
        <v>47</v>
      </c>
      <c r="C16" s="440">
        <v>61</v>
      </c>
      <c r="D16" s="438">
        <v>47</v>
      </c>
      <c r="E16" s="439">
        <v>7419</v>
      </c>
      <c r="F16" s="460">
        <v>79.2</v>
      </c>
      <c r="G16" s="441">
        <v>7419</v>
      </c>
    </row>
    <row r="17" spans="1:7" ht="12" customHeight="1">
      <c r="A17" s="442" t="s">
        <v>681</v>
      </c>
      <c r="B17" s="438">
        <v>47</v>
      </c>
      <c r="C17" s="440">
        <v>61.8</v>
      </c>
      <c r="D17" s="438">
        <v>47</v>
      </c>
      <c r="E17" s="439">
        <v>6052</v>
      </c>
      <c r="F17" s="460">
        <v>56.3</v>
      </c>
      <c r="G17" s="441">
        <v>6052</v>
      </c>
    </row>
    <row r="18" spans="1:7" ht="12" customHeight="1">
      <c r="A18" s="444" t="s">
        <v>682</v>
      </c>
      <c r="B18" s="438">
        <v>342</v>
      </c>
      <c r="C18" s="440">
        <v>280.3</v>
      </c>
      <c r="D18" s="438">
        <v>22</v>
      </c>
      <c r="E18" s="439">
        <v>18593</v>
      </c>
      <c r="F18" s="460">
        <v>182.8</v>
      </c>
      <c r="G18" s="441">
        <v>3327</v>
      </c>
    </row>
    <row r="19" spans="1:7" s="459" customFormat="1" ht="12" customHeight="1">
      <c r="A19" s="445" t="s">
        <v>683</v>
      </c>
      <c r="B19" s="801">
        <v>1098</v>
      </c>
      <c r="C19" s="423">
        <v>98</v>
      </c>
      <c r="D19" s="421">
        <v>590</v>
      </c>
      <c r="E19" s="422">
        <v>107256</v>
      </c>
      <c r="F19" s="800">
        <v>88.6</v>
      </c>
      <c r="G19" s="424">
        <v>81164</v>
      </c>
    </row>
    <row r="20" spans="1:7" ht="12" customHeight="1">
      <c r="A20" s="437" t="s">
        <v>944</v>
      </c>
      <c r="B20" s="802"/>
      <c r="C20" s="802"/>
      <c r="D20" s="802"/>
      <c r="E20" s="802"/>
      <c r="F20" s="802"/>
      <c r="G20" s="439"/>
    </row>
    <row r="21" spans="1:7" ht="12" customHeight="1">
      <c r="A21" s="442" t="s">
        <v>685</v>
      </c>
      <c r="B21" s="438">
        <v>198</v>
      </c>
      <c r="C21" s="440">
        <v>69.2</v>
      </c>
      <c r="D21" s="438">
        <v>108</v>
      </c>
      <c r="E21" s="439">
        <v>20500</v>
      </c>
      <c r="F21" s="460">
        <v>81.599999999999994</v>
      </c>
      <c r="G21" s="441">
        <v>15546</v>
      </c>
    </row>
    <row r="22" spans="1:7" s="803" customFormat="1" ht="12" customHeight="1">
      <c r="A22" s="442" t="s">
        <v>686</v>
      </c>
      <c r="B22" s="438">
        <v>102</v>
      </c>
      <c r="C22" s="440">
        <v>69.400000000000006</v>
      </c>
      <c r="D22" s="438">
        <v>102</v>
      </c>
      <c r="E22" s="439">
        <v>13802</v>
      </c>
      <c r="F22" s="460">
        <v>68.3</v>
      </c>
      <c r="G22" s="441">
        <v>13802</v>
      </c>
    </row>
    <row r="23" spans="1:7" ht="12" customHeight="1">
      <c r="A23" s="442" t="s">
        <v>687</v>
      </c>
      <c r="B23" s="438">
        <v>28</v>
      </c>
      <c r="C23" s="440">
        <v>96.6</v>
      </c>
      <c r="D23" s="438">
        <v>28</v>
      </c>
      <c r="E23" s="439">
        <v>3203</v>
      </c>
      <c r="F23" s="460">
        <v>83.3</v>
      </c>
      <c r="G23" s="441">
        <v>3203</v>
      </c>
    </row>
    <row r="24" spans="1:7" ht="12" customHeight="1">
      <c r="A24" s="442" t="s">
        <v>688</v>
      </c>
      <c r="B24" s="438">
        <v>73</v>
      </c>
      <c r="C24" s="440">
        <v>121.7</v>
      </c>
      <c r="D24" s="438">
        <v>73</v>
      </c>
      <c r="E24" s="439">
        <v>10902</v>
      </c>
      <c r="F24" s="460">
        <v>124.5</v>
      </c>
      <c r="G24" s="441">
        <v>10902</v>
      </c>
    </row>
    <row r="25" spans="1:7" ht="12" customHeight="1">
      <c r="A25" s="442" t="s">
        <v>689</v>
      </c>
      <c r="B25" s="438">
        <v>53</v>
      </c>
      <c r="C25" s="440">
        <v>60.9</v>
      </c>
      <c r="D25" s="438">
        <v>53</v>
      </c>
      <c r="E25" s="439">
        <v>8034</v>
      </c>
      <c r="F25" s="460">
        <v>62.7</v>
      </c>
      <c r="G25" s="441">
        <v>8034</v>
      </c>
    </row>
    <row r="26" spans="1:7" ht="12" customHeight="1">
      <c r="A26" s="442" t="s">
        <v>690</v>
      </c>
      <c r="B26" s="438">
        <v>162</v>
      </c>
      <c r="C26" s="440">
        <v>74.3</v>
      </c>
      <c r="D26" s="438">
        <v>162</v>
      </c>
      <c r="E26" s="439">
        <v>21004</v>
      </c>
      <c r="F26" s="460">
        <v>76.3</v>
      </c>
      <c r="G26" s="441">
        <v>21004</v>
      </c>
    </row>
    <row r="27" spans="1:7" ht="12" customHeight="1">
      <c r="A27" s="444" t="s">
        <v>691</v>
      </c>
      <c r="B27" s="438">
        <v>150</v>
      </c>
      <c r="C27" s="440">
        <v>118.1</v>
      </c>
      <c r="D27" s="438">
        <v>33</v>
      </c>
      <c r="E27" s="439">
        <v>10682</v>
      </c>
      <c r="F27" s="460">
        <v>114.8</v>
      </c>
      <c r="G27" s="441">
        <v>3938</v>
      </c>
    </row>
    <row r="28" spans="1:7" ht="12" customHeight="1">
      <c r="A28" s="444" t="s">
        <v>692</v>
      </c>
      <c r="B28" s="438">
        <v>332</v>
      </c>
      <c r="C28" s="440">
        <v>200</v>
      </c>
      <c r="D28" s="438">
        <v>31</v>
      </c>
      <c r="E28" s="439">
        <v>19129</v>
      </c>
      <c r="F28" s="460">
        <v>141.69999999999999</v>
      </c>
      <c r="G28" s="441">
        <v>4735</v>
      </c>
    </row>
    <row r="29" spans="1:7" s="459" customFormat="1" ht="12" customHeight="1">
      <c r="A29" s="445" t="s">
        <v>693</v>
      </c>
      <c r="B29" s="421">
        <v>5006</v>
      </c>
      <c r="C29" s="423">
        <v>111.8</v>
      </c>
      <c r="D29" s="421">
        <v>1025</v>
      </c>
      <c r="E29" s="422">
        <v>345469</v>
      </c>
      <c r="F29" s="800">
        <v>98</v>
      </c>
      <c r="G29" s="424">
        <v>142018</v>
      </c>
    </row>
    <row r="30" spans="1:7" ht="12" customHeight="1">
      <c r="A30" s="437" t="s">
        <v>938</v>
      </c>
      <c r="B30" s="438"/>
      <c r="C30" s="438"/>
      <c r="D30" s="438"/>
      <c r="E30" s="438"/>
      <c r="F30" s="438"/>
      <c r="G30" s="441"/>
    </row>
    <row r="31" spans="1:7" ht="12" customHeight="1">
      <c r="A31" s="442" t="s">
        <v>695</v>
      </c>
      <c r="B31" s="450">
        <v>227</v>
      </c>
      <c r="C31" s="451">
        <v>90.4</v>
      </c>
      <c r="D31" s="450">
        <v>144</v>
      </c>
      <c r="E31" s="450">
        <v>24877</v>
      </c>
      <c r="F31" s="451">
        <v>91.8</v>
      </c>
      <c r="G31" s="452">
        <v>20009</v>
      </c>
    </row>
    <row r="32" spans="1:7" s="803" customFormat="1" ht="12" customHeight="1">
      <c r="A32" s="442" t="s">
        <v>696</v>
      </c>
      <c r="B32" s="450">
        <v>883</v>
      </c>
      <c r="C32" s="451">
        <v>97.8</v>
      </c>
      <c r="D32" s="450">
        <v>542</v>
      </c>
      <c r="E32" s="450">
        <v>98709</v>
      </c>
      <c r="F32" s="451">
        <v>87.5</v>
      </c>
      <c r="G32" s="452">
        <v>71469</v>
      </c>
    </row>
    <row r="33" spans="1:7" ht="12" customHeight="1">
      <c r="A33" s="442" t="s">
        <v>697</v>
      </c>
      <c r="B33" s="450">
        <v>132</v>
      </c>
      <c r="C33" s="451">
        <v>64.099999999999994</v>
      </c>
      <c r="D33" s="450">
        <v>130</v>
      </c>
      <c r="E33" s="450">
        <v>16937</v>
      </c>
      <c r="F33" s="451">
        <v>77.5</v>
      </c>
      <c r="G33" s="452">
        <v>16693</v>
      </c>
    </row>
    <row r="34" spans="1:7" ht="12" customHeight="1">
      <c r="A34" s="442" t="s">
        <v>698</v>
      </c>
      <c r="B34" s="450">
        <v>87</v>
      </c>
      <c r="C34" s="451">
        <v>25.3</v>
      </c>
      <c r="D34" s="450">
        <v>79</v>
      </c>
      <c r="E34" s="450">
        <v>10937</v>
      </c>
      <c r="F34" s="451">
        <v>35.1</v>
      </c>
      <c r="G34" s="452">
        <v>10227</v>
      </c>
    </row>
    <row r="35" spans="1:7" ht="12" customHeight="1">
      <c r="A35" s="444" t="s">
        <v>699</v>
      </c>
      <c r="B35" s="450">
        <v>3677</v>
      </c>
      <c r="C35" s="451">
        <v>132.6</v>
      </c>
      <c r="D35" s="450">
        <v>130</v>
      </c>
      <c r="E35" s="450">
        <v>194009</v>
      </c>
      <c r="F35" s="451">
        <v>121.5</v>
      </c>
      <c r="G35" s="452">
        <v>23620</v>
      </c>
    </row>
    <row r="36" spans="1:7" s="459" customFormat="1" ht="12" customHeight="1">
      <c r="A36" s="445" t="s">
        <v>700</v>
      </c>
      <c r="B36" s="421">
        <v>1045</v>
      </c>
      <c r="C36" s="800">
        <v>108.7</v>
      </c>
      <c r="D36" s="421">
        <v>699</v>
      </c>
      <c r="E36" s="421">
        <v>119970</v>
      </c>
      <c r="F36" s="800">
        <v>107.2</v>
      </c>
      <c r="G36" s="422">
        <v>100416</v>
      </c>
    </row>
    <row r="37" spans="1:7" ht="12" customHeight="1">
      <c r="A37" s="437" t="s">
        <v>677</v>
      </c>
      <c r="B37" s="438"/>
      <c r="C37" s="438"/>
      <c r="D37" s="438"/>
      <c r="E37" s="438"/>
      <c r="F37" s="438"/>
      <c r="G37" s="441"/>
    </row>
    <row r="38" spans="1:7" ht="12" customHeight="1">
      <c r="A38" s="442" t="s">
        <v>702</v>
      </c>
      <c r="B38" s="438">
        <v>89</v>
      </c>
      <c r="C38" s="460">
        <v>234.2</v>
      </c>
      <c r="D38" s="438">
        <v>53</v>
      </c>
      <c r="E38" s="438">
        <v>12031</v>
      </c>
      <c r="F38" s="460">
        <v>218</v>
      </c>
      <c r="G38" s="439">
        <v>8778</v>
      </c>
    </row>
    <row r="39" spans="1:7" ht="12" customHeight="1">
      <c r="A39" s="442" t="s">
        <v>703</v>
      </c>
      <c r="B39" s="438">
        <v>106</v>
      </c>
      <c r="C39" s="460">
        <v>93.8</v>
      </c>
      <c r="D39" s="438">
        <v>99</v>
      </c>
      <c r="E39" s="438">
        <v>13848</v>
      </c>
      <c r="F39" s="460">
        <v>94.8</v>
      </c>
      <c r="G39" s="439">
        <v>13207</v>
      </c>
    </row>
    <row r="40" spans="1:7">
      <c r="A40" s="442" t="s">
        <v>704</v>
      </c>
      <c r="B40" s="804">
        <v>320</v>
      </c>
      <c r="C40" s="805">
        <v>72.599999999999994</v>
      </c>
      <c r="D40" s="804">
        <v>211</v>
      </c>
      <c r="E40" s="804">
        <v>33725</v>
      </c>
      <c r="F40" s="805">
        <v>77.400000000000006</v>
      </c>
      <c r="G40" s="806">
        <v>28736</v>
      </c>
    </row>
    <row r="41" spans="1:7">
      <c r="A41" s="442" t="s">
        <v>705</v>
      </c>
      <c r="B41" s="804">
        <v>102</v>
      </c>
      <c r="C41" s="805">
        <v>127.5</v>
      </c>
      <c r="D41" s="804">
        <v>81</v>
      </c>
      <c r="E41" s="804">
        <v>12438</v>
      </c>
      <c r="F41" s="805">
        <v>104.8</v>
      </c>
      <c r="G41" s="806">
        <v>11378</v>
      </c>
    </row>
    <row r="42" spans="1:7">
      <c r="A42" s="442" t="s">
        <v>706</v>
      </c>
      <c r="B42" s="804">
        <v>350</v>
      </c>
      <c r="C42" s="805">
        <v>169.9</v>
      </c>
      <c r="D42" s="804">
        <v>177</v>
      </c>
      <c r="E42" s="804">
        <v>35526</v>
      </c>
      <c r="F42" s="805">
        <v>150.5</v>
      </c>
      <c r="G42" s="806">
        <v>25915</v>
      </c>
    </row>
    <row r="43" spans="1:7">
      <c r="A43" s="442" t="s">
        <v>707</v>
      </c>
      <c r="B43" s="804">
        <v>78</v>
      </c>
      <c r="C43" s="805">
        <v>94</v>
      </c>
      <c r="D43" s="804">
        <v>78</v>
      </c>
      <c r="E43" s="804">
        <v>12402</v>
      </c>
      <c r="F43" s="805">
        <v>97.2</v>
      </c>
      <c r="G43" s="806">
        <v>12402</v>
      </c>
    </row>
    <row r="44" spans="1:7">
      <c r="B44" s="418"/>
      <c r="C44" s="418"/>
      <c r="D44" s="418"/>
      <c r="E44" s="418"/>
      <c r="F44" s="418"/>
      <c r="G44" s="418"/>
    </row>
    <row r="45" spans="1:7">
      <c r="A45" s="1399" t="s">
        <v>1432</v>
      </c>
      <c r="B45" s="418"/>
      <c r="C45" s="418"/>
      <c r="D45" s="418"/>
      <c r="E45" s="418"/>
      <c r="F45" s="418"/>
      <c r="G45" s="418"/>
    </row>
    <row r="46" spans="1:7">
      <c r="A46" s="1401" t="s">
        <v>1426</v>
      </c>
      <c r="B46" s="418"/>
      <c r="C46" s="418"/>
      <c r="D46" s="418"/>
      <c r="E46" s="418"/>
      <c r="F46" s="418"/>
      <c r="G46" s="418"/>
    </row>
    <row r="47" spans="1:7">
      <c r="B47" s="418"/>
      <c r="C47" s="418"/>
      <c r="D47" s="418"/>
      <c r="E47" s="418"/>
      <c r="F47" s="418"/>
      <c r="G47" s="418"/>
    </row>
    <row r="48" spans="1:7">
      <c r="B48" s="418"/>
      <c r="C48" s="418"/>
      <c r="D48" s="418"/>
      <c r="E48" s="418"/>
      <c r="F48" s="418"/>
      <c r="G48" s="418"/>
    </row>
    <row r="49" spans="2:7">
      <c r="B49" s="418"/>
      <c r="C49" s="418"/>
      <c r="D49" s="418"/>
      <c r="E49" s="418"/>
      <c r="F49" s="418"/>
      <c r="G49" s="418"/>
    </row>
    <row r="50" spans="2:7">
      <c r="B50" s="418"/>
      <c r="C50" s="418"/>
      <c r="D50" s="418"/>
      <c r="E50" s="418"/>
      <c r="F50" s="418"/>
      <c r="G50" s="418"/>
    </row>
    <row r="51" spans="2:7">
      <c r="B51" s="418"/>
      <c r="C51" s="418"/>
      <c r="D51" s="418"/>
      <c r="E51" s="418"/>
      <c r="F51" s="418"/>
      <c r="G51" s="418"/>
    </row>
    <row r="52" spans="2:7">
      <c r="B52" s="418"/>
      <c r="C52" s="418"/>
      <c r="D52" s="418"/>
      <c r="E52" s="418"/>
      <c r="F52" s="418"/>
      <c r="G52" s="418"/>
    </row>
    <row r="53" spans="2:7">
      <c r="B53" s="418"/>
      <c r="C53" s="418"/>
      <c r="D53" s="418"/>
      <c r="E53" s="418"/>
      <c r="F53" s="418"/>
      <c r="G53" s="418"/>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xr:uid="{00000000-0004-0000-4800-000000000000}"/>
    <hyperlink ref="F2:G2" location="'Spis tablic     List of tables'!A77" display="Return to list tables" xr:uid="{00000000-0004-0000-4800-000001000000}"/>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56"/>
  <dimension ref="A1:H53"/>
  <sheetViews>
    <sheetView showGridLines="0" workbookViewId="0">
      <selection activeCell="G1" sqref="G1:H1"/>
    </sheetView>
  </sheetViews>
  <sheetFormatPr defaultColWidth="9.140625" defaultRowHeight="12.75"/>
  <cols>
    <col min="1" max="1" width="34.7109375" style="470" customWidth="1"/>
    <col min="2" max="8" width="14.42578125" style="470" customWidth="1"/>
    <col min="9" max="16384" width="9.140625" style="470"/>
  </cols>
  <sheetData>
    <row r="1" spans="1:8" ht="12" customHeight="1">
      <c r="A1" s="2425" t="s">
        <v>1648</v>
      </c>
      <c r="B1" s="2425"/>
      <c r="C1" s="2425"/>
      <c r="D1" s="2425"/>
      <c r="E1" s="2425"/>
      <c r="F1" s="2425"/>
      <c r="G1" s="1758" t="s">
        <v>166</v>
      </c>
      <c r="H1" s="1758"/>
    </row>
    <row r="2" spans="1:8" ht="12" customHeight="1">
      <c r="A2" s="2426" t="s">
        <v>1649</v>
      </c>
      <c r="B2" s="2426"/>
      <c r="C2" s="2426"/>
      <c r="D2" s="2426"/>
      <c r="E2" s="2426"/>
      <c r="F2" s="732"/>
      <c r="G2" s="1758" t="s">
        <v>168</v>
      </c>
      <c r="H2" s="1758"/>
    </row>
    <row r="3" spans="1:8" ht="8.25" customHeight="1">
      <c r="A3" s="2427" t="s">
        <v>663</v>
      </c>
      <c r="B3" s="2430" t="s">
        <v>903</v>
      </c>
      <c r="C3" s="2434"/>
      <c r="D3" s="2434"/>
      <c r="E3" s="2435"/>
      <c r="F3" s="2438" t="s">
        <v>904</v>
      </c>
      <c r="G3" s="2434"/>
      <c r="H3" s="2434"/>
    </row>
    <row r="4" spans="1:8" ht="6" customHeight="1">
      <c r="A4" s="2428"/>
      <c r="B4" s="2431"/>
      <c r="C4" s="2436"/>
      <c r="D4" s="2436"/>
      <c r="E4" s="2437"/>
      <c r="F4" s="2439"/>
      <c r="G4" s="2440"/>
      <c r="H4" s="2440"/>
    </row>
    <row r="5" spans="1:8" ht="12" customHeight="1">
      <c r="A5" s="2428"/>
      <c r="B5" s="2432"/>
      <c r="C5" s="2441" t="s">
        <v>905</v>
      </c>
      <c r="D5" s="2442" t="s">
        <v>906</v>
      </c>
      <c r="E5" s="2447" t="s">
        <v>907</v>
      </c>
      <c r="F5" s="2447" t="s">
        <v>908</v>
      </c>
      <c r="G5" s="2450" t="s">
        <v>909</v>
      </c>
      <c r="H5" s="2438" t="s">
        <v>910</v>
      </c>
    </row>
    <row r="6" spans="1:8" ht="12" customHeight="1">
      <c r="A6" s="2428"/>
      <c r="B6" s="2432"/>
      <c r="C6" s="2432"/>
      <c r="D6" s="2443"/>
      <c r="E6" s="2448"/>
      <c r="F6" s="2448"/>
      <c r="G6" s="2451"/>
      <c r="H6" s="2439"/>
    </row>
    <row r="7" spans="1:8" ht="12" customHeight="1">
      <c r="A7" s="2428"/>
      <c r="B7" s="2432"/>
      <c r="C7" s="2432"/>
      <c r="D7" s="2443"/>
      <c r="E7" s="2448"/>
      <c r="F7" s="2448"/>
      <c r="G7" s="2451"/>
      <c r="H7" s="2439"/>
    </row>
    <row r="8" spans="1:8" ht="12" customHeight="1">
      <c r="A8" s="2428"/>
      <c r="B8" s="2432"/>
      <c r="C8" s="2432"/>
      <c r="D8" s="2443"/>
      <c r="E8" s="2448"/>
      <c r="F8" s="2448"/>
      <c r="G8" s="2451"/>
      <c r="H8" s="2439"/>
    </row>
    <row r="9" spans="1:8" ht="12" customHeight="1">
      <c r="A9" s="2428"/>
      <c r="B9" s="2432"/>
      <c r="C9" s="2432"/>
      <c r="D9" s="2443"/>
      <c r="E9" s="2448"/>
      <c r="F9" s="2448"/>
      <c r="G9" s="2451"/>
      <c r="H9" s="2439"/>
    </row>
    <row r="10" spans="1:8" ht="12" customHeight="1">
      <c r="A10" s="2428"/>
      <c r="B10" s="2432"/>
      <c r="C10" s="2432"/>
      <c r="D10" s="2443"/>
      <c r="E10" s="2448"/>
      <c r="F10" s="2448"/>
      <c r="G10" s="2451"/>
      <c r="H10" s="2439"/>
    </row>
    <row r="11" spans="1:8" ht="12" customHeight="1">
      <c r="A11" s="2428"/>
      <c r="B11" s="2432"/>
      <c r="C11" s="2432"/>
      <c r="D11" s="2443"/>
      <c r="E11" s="2448"/>
      <c r="F11" s="2448"/>
      <c r="G11" s="2451"/>
      <c r="H11" s="2439"/>
    </row>
    <row r="12" spans="1:8" ht="10.5" customHeight="1">
      <c r="A12" s="2429"/>
      <c r="B12" s="2433"/>
      <c r="C12" s="2433"/>
      <c r="D12" s="2444"/>
      <c r="E12" s="2449"/>
      <c r="F12" s="2449"/>
      <c r="G12" s="2452"/>
      <c r="H12" s="2453"/>
    </row>
    <row r="13" spans="1:8" ht="11.45" customHeight="1">
      <c r="A13" s="733" t="s">
        <v>911</v>
      </c>
      <c r="B13" s="734">
        <v>23197</v>
      </c>
      <c r="C13" s="735">
        <v>12048</v>
      </c>
      <c r="D13" s="734">
        <v>7342</v>
      </c>
      <c r="E13" s="735">
        <v>2379</v>
      </c>
      <c r="F13" s="734">
        <v>547</v>
      </c>
      <c r="G13" s="735">
        <v>2600</v>
      </c>
      <c r="H13" s="736">
        <v>8819</v>
      </c>
    </row>
    <row r="14" spans="1:8" ht="11.1" customHeight="1">
      <c r="A14" s="425" t="s">
        <v>674</v>
      </c>
      <c r="B14" s="737"/>
      <c r="C14" s="737"/>
      <c r="D14" s="737"/>
      <c r="E14" s="737"/>
      <c r="F14" s="737"/>
      <c r="G14" s="738"/>
      <c r="H14" s="739"/>
    </row>
    <row r="15" spans="1:8" ht="11.1" customHeight="1">
      <c r="A15" s="740" t="s">
        <v>675</v>
      </c>
      <c r="B15" s="741"/>
      <c r="C15" s="741"/>
      <c r="D15" s="741"/>
      <c r="E15" s="741"/>
      <c r="F15" s="741"/>
      <c r="G15" s="742"/>
      <c r="H15" s="739"/>
    </row>
    <row r="16" spans="1:8" ht="11.45" customHeight="1">
      <c r="A16" s="743" t="s">
        <v>676</v>
      </c>
      <c r="B16" s="744">
        <v>3754</v>
      </c>
      <c r="C16" s="744">
        <v>1688</v>
      </c>
      <c r="D16" s="744">
        <v>1335</v>
      </c>
      <c r="E16" s="744">
        <v>484</v>
      </c>
      <c r="F16" s="744">
        <v>85</v>
      </c>
      <c r="G16" s="744">
        <v>532</v>
      </c>
      <c r="H16" s="745">
        <v>996</v>
      </c>
    </row>
    <row r="17" spans="1:8" ht="11.1" customHeight="1">
      <c r="A17" s="746" t="s">
        <v>912</v>
      </c>
      <c r="B17" s="747"/>
      <c r="C17" s="747"/>
      <c r="D17" s="747"/>
      <c r="E17" s="747"/>
      <c r="F17" s="747"/>
      <c r="G17" s="747"/>
      <c r="H17" s="748"/>
    </row>
    <row r="18" spans="1:8" ht="12" customHeight="1">
      <c r="A18" s="749" t="s">
        <v>913</v>
      </c>
      <c r="B18" s="747">
        <v>1060</v>
      </c>
      <c r="C18" s="747">
        <v>467</v>
      </c>
      <c r="D18" s="747">
        <v>269</v>
      </c>
      <c r="E18" s="747">
        <v>218</v>
      </c>
      <c r="F18" s="747">
        <v>26</v>
      </c>
      <c r="G18" s="747">
        <v>238</v>
      </c>
      <c r="H18" s="748">
        <v>250</v>
      </c>
    </row>
    <row r="19" spans="1:8" ht="12" customHeight="1">
      <c r="A19" s="750" t="s">
        <v>679</v>
      </c>
      <c r="B19" s="747">
        <v>424</v>
      </c>
      <c r="C19" s="747">
        <v>212</v>
      </c>
      <c r="D19" s="747">
        <v>135</v>
      </c>
      <c r="E19" s="747">
        <v>62</v>
      </c>
      <c r="F19" s="747">
        <v>13</v>
      </c>
      <c r="G19" s="747">
        <v>64</v>
      </c>
      <c r="H19" s="748">
        <v>87</v>
      </c>
    </row>
    <row r="20" spans="1:8" ht="12" customHeight="1">
      <c r="A20" s="750" t="s">
        <v>680</v>
      </c>
      <c r="B20" s="747">
        <v>654</v>
      </c>
      <c r="C20" s="747">
        <v>328</v>
      </c>
      <c r="D20" s="747">
        <v>204</v>
      </c>
      <c r="E20" s="747">
        <v>75</v>
      </c>
      <c r="F20" s="747">
        <v>11</v>
      </c>
      <c r="G20" s="747">
        <v>87</v>
      </c>
      <c r="H20" s="748">
        <v>181</v>
      </c>
    </row>
    <row r="21" spans="1:8" ht="12" customHeight="1">
      <c r="A21" s="750" t="s">
        <v>681</v>
      </c>
      <c r="B21" s="747">
        <v>371</v>
      </c>
      <c r="C21" s="747">
        <v>207</v>
      </c>
      <c r="D21" s="747">
        <v>69</v>
      </c>
      <c r="E21" s="747">
        <v>67</v>
      </c>
      <c r="F21" s="747">
        <v>17</v>
      </c>
      <c r="G21" s="747">
        <v>73</v>
      </c>
      <c r="H21" s="748">
        <v>115</v>
      </c>
    </row>
    <row r="22" spans="1:8" ht="12" customHeight="1">
      <c r="A22" s="750" t="s">
        <v>682</v>
      </c>
      <c r="B22" s="747">
        <v>1245</v>
      </c>
      <c r="C22" s="747">
        <v>474</v>
      </c>
      <c r="D22" s="747">
        <v>658</v>
      </c>
      <c r="E22" s="747">
        <v>62</v>
      </c>
      <c r="F22" s="747">
        <v>18</v>
      </c>
      <c r="G22" s="747">
        <v>70</v>
      </c>
      <c r="H22" s="748">
        <v>363</v>
      </c>
    </row>
    <row r="23" spans="1:8" ht="11.45" customHeight="1">
      <c r="A23" s="733" t="s">
        <v>683</v>
      </c>
      <c r="B23" s="751">
        <v>5816</v>
      </c>
      <c r="C23" s="751">
        <v>3013</v>
      </c>
      <c r="D23" s="751">
        <v>1597</v>
      </c>
      <c r="E23" s="751">
        <v>720</v>
      </c>
      <c r="F23" s="751">
        <v>136</v>
      </c>
      <c r="G23" s="751">
        <v>794</v>
      </c>
      <c r="H23" s="752">
        <v>2284</v>
      </c>
    </row>
    <row r="24" spans="1:8" ht="11.1" customHeight="1">
      <c r="A24" s="746" t="s">
        <v>914</v>
      </c>
      <c r="B24" s="747"/>
      <c r="C24" s="747"/>
      <c r="D24" s="747"/>
      <c r="E24" s="747"/>
      <c r="F24" s="747"/>
      <c r="G24" s="747"/>
      <c r="H24" s="748"/>
    </row>
    <row r="25" spans="1:8" ht="12" customHeight="1">
      <c r="A25" s="750" t="s">
        <v>685</v>
      </c>
      <c r="B25" s="747">
        <v>578</v>
      </c>
      <c r="C25" s="747">
        <v>304</v>
      </c>
      <c r="D25" s="747">
        <v>113</v>
      </c>
      <c r="E25" s="747">
        <v>112</v>
      </c>
      <c r="F25" s="747">
        <v>16</v>
      </c>
      <c r="G25" s="747">
        <v>125</v>
      </c>
      <c r="H25" s="748">
        <v>187</v>
      </c>
    </row>
    <row r="26" spans="1:8" ht="12" customHeight="1">
      <c r="A26" s="749" t="s">
        <v>915</v>
      </c>
      <c r="B26" s="747">
        <v>624</v>
      </c>
      <c r="C26" s="747">
        <v>342</v>
      </c>
      <c r="D26" s="747">
        <v>129</v>
      </c>
      <c r="E26" s="747">
        <v>81</v>
      </c>
      <c r="F26" s="747">
        <v>14</v>
      </c>
      <c r="G26" s="747">
        <v>95</v>
      </c>
      <c r="H26" s="748">
        <v>182</v>
      </c>
    </row>
    <row r="27" spans="1:8" ht="12" customHeight="1">
      <c r="A27" s="750" t="s">
        <v>687</v>
      </c>
      <c r="B27" s="747">
        <v>554</v>
      </c>
      <c r="C27" s="747">
        <v>303</v>
      </c>
      <c r="D27" s="747">
        <v>109</v>
      </c>
      <c r="E27" s="747">
        <v>78</v>
      </c>
      <c r="F27" s="747">
        <v>15</v>
      </c>
      <c r="G27" s="747">
        <v>86</v>
      </c>
      <c r="H27" s="748">
        <v>141</v>
      </c>
    </row>
    <row r="28" spans="1:8" ht="12" customHeight="1">
      <c r="A28" s="750" t="s">
        <v>688</v>
      </c>
      <c r="B28" s="747">
        <v>566</v>
      </c>
      <c r="C28" s="747">
        <v>274</v>
      </c>
      <c r="D28" s="747">
        <v>173</v>
      </c>
      <c r="E28" s="747">
        <v>78</v>
      </c>
      <c r="F28" s="747">
        <v>21</v>
      </c>
      <c r="G28" s="747">
        <v>87</v>
      </c>
      <c r="H28" s="748">
        <v>222</v>
      </c>
    </row>
    <row r="29" spans="1:8" ht="12" customHeight="1">
      <c r="A29" s="750" t="s">
        <v>689</v>
      </c>
      <c r="B29" s="747">
        <v>833</v>
      </c>
      <c r="C29" s="747">
        <v>435</v>
      </c>
      <c r="D29" s="747">
        <v>226</v>
      </c>
      <c r="E29" s="747">
        <v>91</v>
      </c>
      <c r="F29" s="747">
        <v>13</v>
      </c>
      <c r="G29" s="747">
        <v>102</v>
      </c>
      <c r="H29" s="748">
        <v>280</v>
      </c>
    </row>
    <row r="30" spans="1:8" ht="12" customHeight="1">
      <c r="A30" s="749" t="s">
        <v>690</v>
      </c>
      <c r="B30" s="747">
        <v>880</v>
      </c>
      <c r="C30" s="747">
        <v>288</v>
      </c>
      <c r="D30" s="747">
        <v>365</v>
      </c>
      <c r="E30" s="747">
        <v>149</v>
      </c>
      <c r="F30" s="747">
        <v>9</v>
      </c>
      <c r="G30" s="747">
        <v>151</v>
      </c>
      <c r="H30" s="748">
        <v>402</v>
      </c>
    </row>
    <row r="31" spans="1:8" ht="12" customHeight="1">
      <c r="A31" s="753" t="s">
        <v>691</v>
      </c>
      <c r="B31" s="747">
        <v>1009</v>
      </c>
      <c r="C31" s="747">
        <v>676</v>
      </c>
      <c r="D31" s="747">
        <v>234</v>
      </c>
      <c r="E31" s="747">
        <v>49</v>
      </c>
      <c r="F31" s="747">
        <v>15</v>
      </c>
      <c r="G31" s="747">
        <v>56</v>
      </c>
      <c r="H31" s="748">
        <v>541</v>
      </c>
    </row>
    <row r="32" spans="1:8" ht="12" customHeight="1">
      <c r="A32" s="753" t="s">
        <v>692</v>
      </c>
      <c r="B32" s="747">
        <v>772</v>
      </c>
      <c r="C32" s="747">
        <v>391</v>
      </c>
      <c r="D32" s="747">
        <v>248</v>
      </c>
      <c r="E32" s="747">
        <v>82</v>
      </c>
      <c r="F32" s="747">
        <v>33</v>
      </c>
      <c r="G32" s="747">
        <v>92</v>
      </c>
      <c r="H32" s="748">
        <v>329</v>
      </c>
    </row>
    <row r="33" spans="1:8" ht="11.45" customHeight="1">
      <c r="A33" s="733" t="s">
        <v>693</v>
      </c>
      <c r="B33" s="751">
        <v>8864</v>
      </c>
      <c r="C33" s="751">
        <v>5041</v>
      </c>
      <c r="D33" s="751">
        <v>2839</v>
      </c>
      <c r="E33" s="751">
        <v>574</v>
      </c>
      <c r="F33" s="751">
        <v>212</v>
      </c>
      <c r="G33" s="751">
        <v>637</v>
      </c>
      <c r="H33" s="752">
        <v>4015</v>
      </c>
    </row>
    <row r="34" spans="1:8" ht="11.1" customHeight="1">
      <c r="A34" s="746" t="s">
        <v>916</v>
      </c>
      <c r="B34" s="747"/>
      <c r="C34" s="747"/>
      <c r="D34" s="747"/>
      <c r="E34" s="747"/>
      <c r="F34" s="747"/>
      <c r="G34" s="747"/>
      <c r="H34" s="748"/>
    </row>
    <row r="35" spans="1:8" ht="12" customHeight="1">
      <c r="A35" s="750" t="s">
        <v>695</v>
      </c>
      <c r="B35" s="747">
        <v>814</v>
      </c>
      <c r="C35" s="747">
        <v>397</v>
      </c>
      <c r="D35" s="747">
        <v>280</v>
      </c>
      <c r="E35" s="747">
        <v>100</v>
      </c>
      <c r="F35" s="747">
        <v>19</v>
      </c>
      <c r="G35" s="747">
        <v>109</v>
      </c>
      <c r="H35" s="748">
        <v>230</v>
      </c>
    </row>
    <row r="36" spans="1:8" ht="12" customHeight="1">
      <c r="A36" s="749" t="s">
        <v>917</v>
      </c>
      <c r="B36" s="747">
        <v>1156</v>
      </c>
      <c r="C36" s="747">
        <v>563</v>
      </c>
      <c r="D36" s="747">
        <v>366</v>
      </c>
      <c r="E36" s="747">
        <v>143</v>
      </c>
      <c r="F36" s="747">
        <v>28</v>
      </c>
      <c r="G36" s="747">
        <v>152</v>
      </c>
      <c r="H36" s="748">
        <v>479</v>
      </c>
    </row>
    <row r="37" spans="1:8" ht="12" customHeight="1">
      <c r="A37" s="750" t="s">
        <v>697</v>
      </c>
      <c r="B37" s="747">
        <v>552</v>
      </c>
      <c r="C37" s="747">
        <v>248</v>
      </c>
      <c r="D37" s="747">
        <v>200</v>
      </c>
      <c r="E37" s="747">
        <v>64</v>
      </c>
      <c r="F37" s="747">
        <v>10</v>
      </c>
      <c r="G37" s="747">
        <v>72</v>
      </c>
      <c r="H37" s="748">
        <v>276</v>
      </c>
    </row>
    <row r="38" spans="1:8" ht="12" customHeight="1">
      <c r="A38" s="750" t="s">
        <v>698</v>
      </c>
      <c r="B38" s="747">
        <v>540</v>
      </c>
      <c r="C38" s="747">
        <v>306</v>
      </c>
      <c r="D38" s="747">
        <v>157</v>
      </c>
      <c r="E38" s="747">
        <v>46</v>
      </c>
      <c r="F38" s="747">
        <v>21</v>
      </c>
      <c r="G38" s="747">
        <v>53</v>
      </c>
      <c r="H38" s="748">
        <v>283</v>
      </c>
    </row>
    <row r="39" spans="1:8" ht="12" customHeight="1">
      <c r="A39" s="753" t="s">
        <v>699</v>
      </c>
      <c r="B39" s="747">
        <v>5802</v>
      </c>
      <c r="C39" s="747">
        <v>3527</v>
      </c>
      <c r="D39" s="747">
        <v>1836</v>
      </c>
      <c r="E39" s="747">
        <v>221</v>
      </c>
      <c r="F39" s="747">
        <v>134</v>
      </c>
      <c r="G39" s="747">
        <v>251</v>
      </c>
      <c r="H39" s="748">
        <v>2747</v>
      </c>
    </row>
    <row r="40" spans="1:8" ht="11.45" customHeight="1">
      <c r="A40" s="733" t="s">
        <v>700</v>
      </c>
      <c r="B40" s="751">
        <v>4763</v>
      </c>
      <c r="C40" s="751">
        <v>2306</v>
      </c>
      <c r="D40" s="751">
        <v>1571</v>
      </c>
      <c r="E40" s="751">
        <v>601</v>
      </c>
      <c r="F40" s="751">
        <v>114</v>
      </c>
      <c r="G40" s="751">
        <v>637</v>
      </c>
      <c r="H40" s="752">
        <v>1524</v>
      </c>
    </row>
    <row r="41" spans="1:8" ht="11.1" customHeight="1">
      <c r="A41" s="746" t="s">
        <v>912</v>
      </c>
      <c r="B41" s="741"/>
      <c r="C41" s="741"/>
      <c r="D41" s="741"/>
      <c r="E41" s="741"/>
      <c r="F41" s="741"/>
      <c r="G41" s="741"/>
      <c r="H41" s="754"/>
    </row>
    <row r="42" spans="1:8" ht="12" customHeight="1">
      <c r="A42" s="750" t="s">
        <v>702</v>
      </c>
      <c r="B42" s="747">
        <v>266</v>
      </c>
      <c r="C42" s="747">
        <v>112</v>
      </c>
      <c r="D42" s="747">
        <v>79</v>
      </c>
      <c r="E42" s="747">
        <v>55</v>
      </c>
      <c r="F42" s="747">
        <v>8</v>
      </c>
      <c r="G42" s="747">
        <v>57</v>
      </c>
      <c r="H42" s="748">
        <v>82</v>
      </c>
    </row>
    <row r="43" spans="1:8" ht="12" customHeight="1">
      <c r="A43" s="750" t="s">
        <v>703</v>
      </c>
      <c r="B43" s="747">
        <v>829</v>
      </c>
      <c r="C43" s="747">
        <v>411</v>
      </c>
      <c r="D43" s="747">
        <v>258</v>
      </c>
      <c r="E43" s="747">
        <v>109</v>
      </c>
      <c r="F43" s="747">
        <v>15</v>
      </c>
      <c r="G43" s="747">
        <v>118</v>
      </c>
      <c r="H43" s="748">
        <v>225</v>
      </c>
    </row>
    <row r="44" spans="1:8" ht="12" customHeight="1">
      <c r="A44" s="750" t="s">
        <v>704</v>
      </c>
      <c r="B44" s="747">
        <v>947</v>
      </c>
      <c r="C44" s="747">
        <v>496</v>
      </c>
      <c r="D44" s="747">
        <v>219</v>
      </c>
      <c r="E44" s="747">
        <v>168</v>
      </c>
      <c r="F44" s="747">
        <v>24</v>
      </c>
      <c r="G44" s="747">
        <v>180</v>
      </c>
      <c r="H44" s="748">
        <v>254</v>
      </c>
    </row>
    <row r="45" spans="1:8" ht="12" customHeight="1">
      <c r="A45" s="750" t="s">
        <v>705</v>
      </c>
      <c r="B45" s="747">
        <v>654</v>
      </c>
      <c r="C45" s="747">
        <v>332</v>
      </c>
      <c r="D45" s="747">
        <v>195</v>
      </c>
      <c r="E45" s="747">
        <v>85</v>
      </c>
      <c r="F45" s="747">
        <v>27</v>
      </c>
      <c r="G45" s="747">
        <v>86</v>
      </c>
      <c r="H45" s="748">
        <v>247</v>
      </c>
    </row>
    <row r="46" spans="1:8" ht="12" customHeight="1">
      <c r="A46" s="750" t="s">
        <v>706</v>
      </c>
      <c r="B46" s="747">
        <v>1285</v>
      </c>
      <c r="C46" s="747">
        <v>677</v>
      </c>
      <c r="D46" s="747">
        <v>408</v>
      </c>
      <c r="E46" s="747">
        <v>123</v>
      </c>
      <c r="F46" s="747">
        <v>26</v>
      </c>
      <c r="G46" s="747">
        <v>131</v>
      </c>
      <c r="H46" s="748">
        <v>506</v>
      </c>
    </row>
    <row r="47" spans="1:8" ht="12" customHeight="1">
      <c r="A47" s="750" t="s">
        <v>707</v>
      </c>
      <c r="B47" s="747">
        <v>782</v>
      </c>
      <c r="C47" s="747">
        <v>278</v>
      </c>
      <c r="D47" s="747">
        <v>412</v>
      </c>
      <c r="E47" s="747">
        <v>61</v>
      </c>
      <c r="F47" s="747">
        <v>14</v>
      </c>
      <c r="G47" s="747">
        <v>65</v>
      </c>
      <c r="H47" s="748">
        <v>210</v>
      </c>
    </row>
    <row r="48" spans="1:8" s="755" customFormat="1" ht="12" customHeight="1">
      <c r="A48" s="2454" t="s">
        <v>918</v>
      </c>
      <c r="B48" s="2454"/>
      <c r="C48" s="2454"/>
      <c r="D48" s="2454"/>
      <c r="E48" s="2454"/>
      <c r="F48" s="2454"/>
      <c r="G48" s="2454"/>
      <c r="H48" s="2454"/>
    </row>
    <row r="49" spans="1:8" s="755" customFormat="1" ht="12" customHeight="1">
      <c r="A49" s="2454" t="s">
        <v>1710</v>
      </c>
      <c r="B49" s="2454"/>
      <c r="C49" s="2454"/>
      <c r="D49" s="2454"/>
      <c r="E49" s="2454"/>
      <c r="F49" s="2454"/>
      <c r="G49" s="2454"/>
      <c r="H49" s="2454"/>
    </row>
    <row r="50" spans="1:8" s="755" customFormat="1" ht="9.75">
      <c r="A50" s="2445" t="s">
        <v>1713</v>
      </c>
      <c r="B50" s="2445"/>
      <c r="C50" s="2445"/>
      <c r="D50" s="2445"/>
      <c r="E50" s="2445"/>
      <c r="F50" s="2445"/>
      <c r="G50" s="2445"/>
      <c r="H50" s="2445"/>
    </row>
    <row r="51" spans="1:8" s="755" customFormat="1" ht="9.75">
      <c r="A51" s="2342" t="s">
        <v>920</v>
      </c>
      <c r="B51" s="2342"/>
      <c r="C51" s="2342"/>
      <c r="D51" s="2342"/>
      <c r="E51" s="2342"/>
      <c r="F51" s="2342"/>
      <c r="G51" s="2342"/>
      <c r="H51" s="2342"/>
    </row>
    <row r="52" spans="1:8" s="755" customFormat="1" ht="9.75" customHeight="1">
      <c r="A52" s="2342" t="s">
        <v>1712</v>
      </c>
      <c r="B52" s="2342"/>
      <c r="C52" s="2342"/>
      <c r="D52" s="2342"/>
      <c r="E52" s="2342"/>
      <c r="F52" s="2342"/>
      <c r="G52" s="2342"/>
      <c r="H52" s="2342"/>
    </row>
    <row r="53" spans="1:8" s="755" customFormat="1" ht="9.75">
      <c r="A53" s="2446" t="s">
        <v>921</v>
      </c>
      <c r="B53" s="2446"/>
      <c r="C53" s="2446"/>
      <c r="D53" s="2446"/>
      <c r="E53" s="2446"/>
      <c r="F53" s="2446"/>
      <c r="G53" s="2446"/>
      <c r="H53" s="2446"/>
    </row>
  </sheetData>
  <mergeCells count="20">
    <mergeCell ref="A50:H50"/>
    <mergeCell ref="A51:H51"/>
    <mergeCell ref="A52:H52"/>
    <mergeCell ref="A53:H53"/>
    <mergeCell ref="E5:E12"/>
    <mergeCell ref="F5:F12"/>
    <mergeCell ref="G5:G12"/>
    <mergeCell ref="H5:H12"/>
    <mergeCell ref="A48:H48"/>
    <mergeCell ref="A49:H49"/>
    <mergeCell ref="A1:F1"/>
    <mergeCell ref="G1:H1"/>
    <mergeCell ref="A2:E2"/>
    <mergeCell ref="G2:H2"/>
    <mergeCell ref="A3:A12"/>
    <mergeCell ref="B3:B12"/>
    <mergeCell ref="C3:E4"/>
    <mergeCell ref="F3:H4"/>
    <mergeCell ref="C5:C12"/>
    <mergeCell ref="D5:D12"/>
  </mergeCells>
  <hyperlinks>
    <hyperlink ref="G1:H1" location="'Spis tablic     List of tables'!A77" display="Powrót do spisu tablic" xr:uid="{00000000-0004-0000-4900-000000000000}"/>
    <hyperlink ref="G2:H2" location="'Spis tablic     List of tables'!A77" display="Return to list tables" xr:uid="{00000000-0004-0000-4900-000001000000}"/>
  </hyperlinks>
  <pageMargins left="0.39370078740157483" right="0.39370078740157483" top="0.11811023622047245" bottom="0.11811023622047245"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57"/>
  <dimension ref="A1:I121"/>
  <sheetViews>
    <sheetView showGridLines="0" topLeftCell="A10" workbookViewId="0">
      <selection activeCell="A52" sqref="A52:H52"/>
    </sheetView>
  </sheetViews>
  <sheetFormatPr defaultColWidth="9.140625" defaultRowHeight="12"/>
  <cols>
    <col min="1" max="1" width="35" style="368" customWidth="1"/>
    <col min="2" max="5" width="14.42578125" style="368" customWidth="1"/>
    <col min="6" max="6" width="13" style="368" customWidth="1"/>
    <col min="7" max="7" width="16.140625" style="368" customWidth="1"/>
    <col min="8" max="8" width="14.7109375" style="368" customWidth="1"/>
    <col min="9" max="16384" width="9.140625" style="368"/>
  </cols>
  <sheetData>
    <row r="1" spans="1:9" ht="12" customHeight="1">
      <c r="A1" s="756" t="s">
        <v>1650</v>
      </c>
      <c r="B1" s="756"/>
      <c r="C1" s="756"/>
      <c r="D1" s="756"/>
      <c r="E1" s="757"/>
      <c r="F1" s="492"/>
      <c r="G1" s="1758" t="s">
        <v>166</v>
      </c>
      <c r="H1" s="1758"/>
    </row>
    <row r="2" spans="1:9" ht="12" customHeight="1">
      <c r="A2" s="758" t="s">
        <v>1651</v>
      </c>
      <c r="B2" s="759"/>
      <c r="C2" s="759"/>
      <c r="D2" s="760"/>
      <c r="E2" s="761"/>
      <c r="F2" s="762"/>
      <c r="G2" s="1758" t="s">
        <v>168</v>
      </c>
      <c r="H2" s="1758"/>
    </row>
    <row r="3" spans="1:9" ht="12" customHeight="1">
      <c r="A3" s="2427" t="s">
        <v>708</v>
      </c>
      <c r="B3" s="2430" t="s">
        <v>922</v>
      </c>
      <c r="C3" s="2456"/>
      <c r="D3" s="2456"/>
      <c r="E3" s="2457"/>
      <c r="F3" s="2438" t="s">
        <v>923</v>
      </c>
      <c r="G3" s="2434"/>
      <c r="H3" s="2434"/>
      <c r="I3" s="763"/>
    </row>
    <row r="4" spans="1:9" ht="12" customHeight="1">
      <c r="A4" s="2428"/>
      <c r="B4" s="2448"/>
      <c r="C4" s="2447" t="s">
        <v>924</v>
      </c>
      <c r="D4" s="2458" t="s">
        <v>906</v>
      </c>
      <c r="E4" s="2447" t="s">
        <v>907</v>
      </c>
      <c r="F4" s="2447" t="s">
        <v>925</v>
      </c>
      <c r="G4" s="2441" t="s">
        <v>926</v>
      </c>
      <c r="H4" s="2438" t="s">
        <v>910</v>
      </c>
      <c r="I4" s="763"/>
    </row>
    <row r="5" spans="1:9" ht="12" customHeight="1">
      <c r="A5" s="2428"/>
      <c r="B5" s="2448"/>
      <c r="C5" s="2448"/>
      <c r="D5" s="2428"/>
      <c r="E5" s="2448"/>
      <c r="F5" s="2448"/>
      <c r="G5" s="2432"/>
      <c r="H5" s="2461"/>
      <c r="I5" s="763"/>
    </row>
    <row r="6" spans="1:9" ht="12" customHeight="1">
      <c r="A6" s="2428"/>
      <c r="B6" s="2448"/>
      <c r="C6" s="2448"/>
      <c r="D6" s="2428"/>
      <c r="E6" s="2448"/>
      <c r="F6" s="2448"/>
      <c r="G6" s="2432"/>
      <c r="H6" s="2461"/>
      <c r="I6" s="763"/>
    </row>
    <row r="7" spans="1:9" ht="12" customHeight="1">
      <c r="A7" s="2428"/>
      <c r="B7" s="2448"/>
      <c r="C7" s="2448"/>
      <c r="D7" s="2428"/>
      <c r="E7" s="2448"/>
      <c r="F7" s="2448"/>
      <c r="G7" s="2432"/>
      <c r="H7" s="2461"/>
      <c r="I7" s="763"/>
    </row>
    <row r="8" spans="1:9" ht="12" customHeight="1">
      <c r="A8" s="2428"/>
      <c r="B8" s="2448"/>
      <c r="C8" s="2448"/>
      <c r="D8" s="2428"/>
      <c r="E8" s="2448"/>
      <c r="F8" s="2448"/>
      <c r="G8" s="2432"/>
      <c r="H8" s="2461"/>
      <c r="I8" s="763"/>
    </row>
    <row r="9" spans="1:9" ht="12" customHeight="1">
      <c r="A9" s="2428"/>
      <c r="B9" s="2448"/>
      <c r="C9" s="2448"/>
      <c r="D9" s="2428"/>
      <c r="E9" s="2448"/>
      <c r="F9" s="2448"/>
      <c r="G9" s="2432"/>
      <c r="H9" s="2461"/>
      <c r="I9" s="763"/>
    </row>
    <row r="10" spans="1:9" ht="12" customHeight="1">
      <c r="A10" s="2455"/>
      <c r="B10" s="2448"/>
      <c r="C10" s="2448"/>
      <c r="D10" s="2428"/>
      <c r="E10" s="2448"/>
      <c r="F10" s="2448"/>
      <c r="G10" s="2432"/>
      <c r="H10" s="2462"/>
      <c r="I10" s="763"/>
    </row>
    <row r="11" spans="1:9" ht="11.85" customHeight="1">
      <c r="A11" s="764"/>
      <c r="B11" s="2463" t="s">
        <v>927</v>
      </c>
      <c r="C11" s="2464"/>
      <c r="D11" s="2464"/>
      <c r="E11" s="2464"/>
      <c r="F11" s="2464"/>
      <c r="G11" s="2464"/>
      <c r="H11" s="2464"/>
      <c r="I11" s="763"/>
    </row>
    <row r="12" spans="1:9" ht="11.85" customHeight="1">
      <c r="A12" s="733" t="s">
        <v>911</v>
      </c>
      <c r="B12" s="765">
        <v>80.900000000000006</v>
      </c>
      <c r="C12" s="766">
        <v>83.1</v>
      </c>
      <c r="D12" s="766">
        <v>69.900000000000006</v>
      </c>
      <c r="E12" s="766">
        <v>99.3</v>
      </c>
      <c r="F12" s="767">
        <v>94.9</v>
      </c>
      <c r="G12" s="767">
        <v>99.1</v>
      </c>
      <c r="H12" s="768">
        <v>64.3</v>
      </c>
      <c r="I12" s="763"/>
    </row>
    <row r="13" spans="1:9" ht="11.45" customHeight="1">
      <c r="A13" s="425" t="s">
        <v>674</v>
      </c>
      <c r="B13" s="769"/>
      <c r="C13" s="770"/>
      <c r="D13" s="770"/>
      <c r="E13" s="770"/>
      <c r="F13" s="771"/>
      <c r="G13" s="771"/>
      <c r="H13" s="772"/>
      <c r="I13" s="763"/>
    </row>
    <row r="14" spans="1:9" ht="11.45" customHeight="1">
      <c r="A14" s="740" t="s">
        <v>716</v>
      </c>
      <c r="B14" s="741"/>
      <c r="C14" s="770"/>
      <c r="D14" s="770"/>
      <c r="E14" s="770"/>
      <c r="F14" s="771"/>
      <c r="G14" s="771"/>
      <c r="H14" s="772"/>
      <c r="I14" s="763"/>
    </row>
    <row r="15" spans="1:9" ht="11.45" customHeight="1">
      <c r="A15" s="743" t="s">
        <v>676</v>
      </c>
      <c r="B15" s="773">
        <v>87.6</v>
      </c>
      <c r="C15" s="774">
        <v>88.2</v>
      </c>
      <c r="D15" s="774">
        <v>81</v>
      </c>
      <c r="E15" s="774">
        <v>99.2</v>
      </c>
      <c r="F15" s="775">
        <v>96.5</v>
      </c>
      <c r="G15" s="775">
        <v>99.2</v>
      </c>
      <c r="H15" s="776">
        <v>63.9</v>
      </c>
      <c r="I15" s="763"/>
    </row>
    <row r="16" spans="1:9" ht="11.45" customHeight="1">
      <c r="A16" s="746" t="s">
        <v>914</v>
      </c>
      <c r="B16" s="777"/>
      <c r="C16" s="390"/>
      <c r="D16" s="390"/>
      <c r="E16" s="390"/>
      <c r="F16" s="771"/>
      <c r="G16" s="771"/>
      <c r="H16" s="772"/>
      <c r="I16" s="763"/>
    </row>
    <row r="17" spans="1:9" ht="11.85" customHeight="1">
      <c r="A17" s="749" t="s">
        <v>913</v>
      </c>
      <c r="B17" s="777">
        <v>87.9</v>
      </c>
      <c r="C17" s="390">
        <v>87.6</v>
      </c>
      <c r="D17" s="390">
        <v>74.8</v>
      </c>
      <c r="E17" s="390">
        <v>99.1</v>
      </c>
      <c r="F17" s="771">
        <v>92.3</v>
      </c>
      <c r="G17" s="771">
        <v>99.6</v>
      </c>
      <c r="H17" s="772">
        <v>61.9</v>
      </c>
      <c r="I17" s="763"/>
    </row>
    <row r="18" spans="1:9" ht="11.85" customHeight="1">
      <c r="A18" s="750" t="s">
        <v>679</v>
      </c>
      <c r="B18" s="777">
        <v>89.7</v>
      </c>
      <c r="C18" s="390">
        <v>84.1</v>
      </c>
      <c r="D18" s="390">
        <v>92.7</v>
      </c>
      <c r="E18" s="390">
        <v>100</v>
      </c>
      <c r="F18" s="771">
        <v>100</v>
      </c>
      <c r="G18" s="771">
        <v>100</v>
      </c>
      <c r="H18" s="772">
        <v>59.3</v>
      </c>
      <c r="I18" s="763"/>
    </row>
    <row r="19" spans="1:9" ht="11.85" customHeight="1">
      <c r="A19" s="750" t="s">
        <v>680</v>
      </c>
      <c r="B19" s="777">
        <v>86.3</v>
      </c>
      <c r="C19" s="390">
        <v>92.1</v>
      </c>
      <c r="D19" s="390">
        <v>71.099999999999994</v>
      </c>
      <c r="E19" s="390">
        <v>98.7</v>
      </c>
      <c r="F19" s="771">
        <v>100</v>
      </c>
      <c r="G19" s="771">
        <v>98.9</v>
      </c>
      <c r="H19" s="772">
        <v>62.8</v>
      </c>
      <c r="I19" s="763"/>
    </row>
    <row r="20" spans="1:9" ht="11.85" customHeight="1">
      <c r="A20" s="750" t="s">
        <v>681</v>
      </c>
      <c r="B20" s="777">
        <v>86.8</v>
      </c>
      <c r="C20" s="390">
        <v>92.8</v>
      </c>
      <c r="D20" s="390">
        <v>52.2</v>
      </c>
      <c r="E20" s="390">
        <v>100</v>
      </c>
      <c r="F20" s="771">
        <v>94.1</v>
      </c>
      <c r="G20" s="771">
        <v>98.6</v>
      </c>
      <c r="H20" s="772">
        <v>67.2</v>
      </c>
      <c r="I20" s="763"/>
    </row>
    <row r="21" spans="1:9" ht="11.85" customHeight="1">
      <c r="A21" s="750" t="s">
        <v>682</v>
      </c>
      <c r="B21" s="777">
        <v>87.5</v>
      </c>
      <c r="C21" s="390">
        <v>86</v>
      </c>
      <c r="D21" s="390">
        <v>87.3</v>
      </c>
      <c r="E21" s="390">
        <v>98.4</v>
      </c>
      <c r="F21" s="771">
        <v>100</v>
      </c>
      <c r="G21" s="771">
        <v>98.6</v>
      </c>
      <c r="H21" s="772">
        <v>65.900000000000006</v>
      </c>
      <c r="I21" s="763"/>
    </row>
    <row r="22" spans="1:9" ht="11.45" customHeight="1">
      <c r="A22" s="733" t="s">
        <v>683</v>
      </c>
      <c r="B22" s="778">
        <v>84.7</v>
      </c>
      <c r="C22" s="779">
        <v>88.8</v>
      </c>
      <c r="D22" s="779">
        <v>67.3</v>
      </c>
      <c r="E22" s="779">
        <v>99.9</v>
      </c>
      <c r="F22" s="775">
        <v>94.1</v>
      </c>
      <c r="G22" s="775">
        <v>99.7</v>
      </c>
      <c r="H22" s="776">
        <v>70.2</v>
      </c>
      <c r="I22" s="763"/>
    </row>
    <row r="23" spans="1:9" ht="11.45" customHeight="1">
      <c r="A23" s="746" t="s">
        <v>928</v>
      </c>
      <c r="B23" s="777"/>
      <c r="C23" s="390"/>
      <c r="D23" s="390"/>
      <c r="E23" s="390"/>
      <c r="F23" s="771"/>
      <c r="G23" s="771"/>
      <c r="H23" s="772"/>
      <c r="I23" s="763"/>
    </row>
    <row r="24" spans="1:9" ht="11.85" customHeight="1">
      <c r="A24" s="750" t="s">
        <v>685</v>
      </c>
      <c r="B24" s="777">
        <v>85</v>
      </c>
      <c r="C24" s="390">
        <v>84.3</v>
      </c>
      <c r="D24" s="390">
        <v>67</v>
      </c>
      <c r="E24" s="390">
        <v>100</v>
      </c>
      <c r="F24" s="771">
        <v>93.8</v>
      </c>
      <c r="G24" s="771">
        <v>100</v>
      </c>
      <c r="H24" s="772">
        <v>61.6</v>
      </c>
      <c r="I24" s="763"/>
    </row>
    <row r="25" spans="1:9" ht="11.85" customHeight="1">
      <c r="A25" s="749" t="s">
        <v>915</v>
      </c>
      <c r="B25" s="777">
        <v>84</v>
      </c>
      <c r="C25" s="390">
        <v>88.5</v>
      </c>
      <c r="D25" s="390">
        <v>55</v>
      </c>
      <c r="E25" s="390">
        <v>100</v>
      </c>
      <c r="F25" s="771">
        <v>100</v>
      </c>
      <c r="G25" s="771">
        <v>100</v>
      </c>
      <c r="H25" s="772">
        <v>60.7</v>
      </c>
      <c r="I25" s="763"/>
    </row>
    <row r="26" spans="1:9" ht="11.85" customHeight="1">
      <c r="A26" s="750" t="s">
        <v>687</v>
      </c>
      <c r="B26" s="777">
        <v>88.7</v>
      </c>
      <c r="C26" s="390">
        <v>92.8</v>
      </c>
      <c r="D26" s="390">
        <v>67</v>
      </c>
      <c r="E26" s="390">
        <v>100</v>
      </c>
      <c r="F26" s="771">
        <v>100</v>
      </c>
      <c r="G26" s="771">
        <v>98.8</v>
      </c>
      <c r="H26" s="772">
        <v>71.3</v>
      </c>
      <c r="I26" s="763"/>
    </row>
    <row r="27" spans="1:9" ht="11.85" customHeight="1">
      <c r="A27" s="750" t="s">
        <v>688</v>
      </c>
      <c r="B27" s="777">
        <v>86.8</v>
      </c>
      <c r="C27" s="390">
        <v>86.9</v>
      </c>
      <c r="D27" s="390">
        <v>78.2</v>
      </c>
      <c r="E27" s="390">
        <v>100</v>
      </c>
      <c r="F27" s="771">
        <v>95.2</v>
      </c>
      <c r="G27" s="771">
        <v>100</v>
      </c>
      <c r="H27" s="772">
        <v>77.7</v>
      </c>
      <c r="I27" s="763"/>
    </row>
    <row r="28" spans="1:9" ht="11.85" customHeight="1">
      <c r="A28" s="750" t="s">
        <v>689</v>
      </c>
      <c r="B28" s="780">
        <v>82.9</v>
      </c>
      <c r="C28" s="390">
        <v>88</v>
      </c>
      <c r="D28" s="390">
        <v>62.6</v>
      </c>
      <c r="E28" s="390">
        <v>98.9</v>
      </c>
      <c r="F28" s="771">
        <v>92.3</v>
      </c>
      <c r="G28" s="771">
        <v>99</v>
      </c>
      <c r="H28" s="781">
        <v>65.099999999999994</v>
      </c>
      <c r="I28" s="763"/>
    </row>
    <row r="29" spans="1:9" ht="11.85" customHeight="1">
      <c r="A29" s="750" t="s">
        <v>690</v>
      </c>
      <c r="B29" s="780">
        <v>87.8</v>
      </c>
      <c r="C29" s="390">
        <v>89.6</v>
      </c>
      <c r="D29" s="390">
        <v>78.900000000000006</v>
      </c>
      <c r="E29" s="390">
        <v>100</v>
      </c>
      <c r="F29" s="771">
        <v>100</v>
      </c>
      <c r="G29" s="771">
        <v>100</v>
      </c>
      <c r="H29" s="781">
        <v>76.400000000000006</v>
      </c>
      <c r="I29" s="763"/>
    </row>
    <row r="30" spans="1:9" ht="11.85" customHeight="1">
      <c r="A30" s="782" t="s">
        <v>691</v>
      </c>
      <c r="B30" s="780">
        <v>83</v>
      </c>
      <c r="C30" s="390">
        <v>90.4</v>
      </c>
      <c r="D30" s="390">
        <v>57.9</v>
      </c>
      <c r="E30" s="390">
        <v>100</v>
      </c>
      <c r="F30" s="771">
        <v>80</v>
      </c>
      <c r="G30" s="771">
        <v>100</v>
      </c>
      <c r="H30" s="781">
        <v>74.599999999999994</v>
      </c>
      <c r="I30" s="763"/>
    </row>
    <row r="31" spans="1:9" ht="11.85" customHeight="1">
      <c r="A31" s="782" t="s">
        <v>692</v>
      </c>
      <c r="B31" s="780">
        <v>81.5</v>
      </c>
      <c r="C31" s="390">
        <v>88.2</v>
      </c>
      <c r="D31" s="390">
        <v>62.5</v>
      </c>
      <c r="E31" s="390">
        <v>100</v>
      </c>
      <c r="F31" s="771">
        <v>93.9</v>
      </c>
      <c r="G31" s="771">
        <v>100</v>
      </c>
      <c r="H31" s="781">
        <v>64.8</v>
      </c>
      <c r="I31" s="763"/>
    </row>
    <row r="32" spans="1:9" ht="11.45" customHeight="1">
      <c r="A32" s="733" t="s">
        <v>693</v>
      </c>
      <c r="B32" s="783">
        <v>73.8</v>
      </c>
      <c r="C32" s="779">
        <v>76</v>
      </c>
      <c r="D32" s="779">
        <v>64.599999999999994</v>
      </c>
      <c r="E32" s="779">
        <v>98.4</v>
      </c>
      <c r="F32" s="775">
        <v>92.9</v>
      </c>
      <c r="G32" s="775">
        <v>98.1</v>
      </c>
      <c r="H32" s="784">
        <v>61.6</v>
      </c>
      <c r="I32" s="763"/>
    </row>
    <row r="33" spans="1:9" ht="11.45" customHeight="1">
      <c r="A33" s="746" t="s">
        <v>916</v>
      </c>
      <c r="B33" s="780"/>
      <c r="C33" s="390"/>
      <c r="D33" s="390"/>
      <c r="E33" s="390"/>
      <c r="F33" s="771"/>
      <c r="G33" s="771"/>
      <c r="H33" s="781"/>
      <c r="I33" s="763"/>
    </row>
    <row r="34" spans="1:9" ht="11.85" customHeight="1">
      <c r="A34" s="750" t="s">
        <v>695</v>
      </c>
      <c r="B34" s="780">
        <v>91.2</v>
      </c>
      <c r="C34" s="390">
        <v>92.3</v>
      </c>
      <c r="D34" s="390">
        <v>86.5</v>
      </c>
      <c r="E34" s="390">
        <v>100</v>
      </c>
      <c r="F34" s="771">
        <v>100</v>
      </c>
      <c r="G34" s="771">
        <v>99.1</v>
      </c>
      <c r="H34" s="781">
        <v>77.5</v>
      </c>
      <c r="I34" s="763"/>
    </row>
    <row r="35" spans="1:9" ht="11.85" customHeight="1">
      <c r="A35" s="750" t="s">
        <v>917</v>
      </c>
      <c r="B35" s="780">
        <v>72.8</v>
      </c>
      <c r="C35" s="390">
        <v>80</v>
      </c>
      <c r="D35" s="390">
        <v>46.6</v>
      </c>
      <c r="E35" s="390">
        <v>100</v>
      </c>
      <c r="F35" s="771">
        <v>96.4</v>
      </c>
      <c r="G35" s="771">
        <v>99.3</v>
      </c>
      <c r="H35" s="781">
        <v>48.1</v>
      </c>
      <c r="I35" s="763"/>
    </row>
    <row r="36" spans="1:9" ht="11.85" customHeight="1">
      <c r="A36" s="750" t="s">
        <v>697</v>
      </c>
      <c r="B36" s="785">
        <v>79.5</v>
      </c>
      <c r="C36" s="770">
        <v>88.5</v>
      </c>
      <c r="D36" s="770">
        <v>60.2</v>
      </c>
      <c r="E36" s="770">
        <v>100</v>
      </c>
      <c r="F36" s="771">
        <v>100</v>
      </c>
      <c r="G36" s="771">
        <v>100</v>
      </c>
      <c r="H36" s="781">
        <v>70.5</v>
      </c>
      <c r="I36" s="763"/>
    </row>
    <row r="37" spans="1:9" ht="11.85" customHeight="1">
      <c r="A37" s="750" t="s">
        <v>698</v>
      </c>
      <c r="B37" s="780">
        <v>82.2</v>
      </c>
      <c r="C37" s="390">
        <v>84.6</v>
      </c>
      <c r="D37" s="390">
        <v>70.3</v>
      </c>
      <c r="E37" s="390">
        <v>100</v>
      </c>
      <c r="F37" s="771">
        <v>85.7</v>
      </c>
      <c r="G37" s="771">
        <v>100</v>
      </c>
      <c r="H37" s="781">
        <v>72.2</v>
      </c>
      <c r="I37" s="763"/>
    </row>
    <row r="38" spans="1:9" ht="11.85" customHeight="1">
      <c r="A38" s="782" t="s">
        <v>699</v>
      </c>
      <c r="B38" s="780">
        <v>70.2</v>
      </c>
      <c r="C38" s="390">
        <v>71.900000000000006</v>
      </c>
      <c r="D38" s="390">
        <v>64.8</v>
      </c>
      <c r="E38" s="390">
        <v>95.9</v>
      </c>
      <c r="F38" s="771">
        <v>91.8</v>
      </c>
      <c r="G38" s="771">
        <v>96</v>
      </c>
      <c r="H38" s="781">
        <v>60.6</v>
      </c>
      <c r="I38" s="763"/>
    </row>
    <row r="39" spans="1:9" ht="11.85" customHeight="1">
      <c r="A39" s="733" t="s">
        <v>700</v>
      </c>
      <c r="B39" s="783">
        <v>84.3</v>
      </c>
      <c r="C39" s="779">
        <v>87.7</v>
      </c>
      <c r="D39" s="779">
        <v>72.7</v>
      </c>
      <c r="E39" s="779">
        <v>99.5</v>
      </c>
      <c r="F39" s="775">
        <v>98.3</v>
      </c>
      <c r="G39" s="775">
        <v>99.2</v>
      </c>
      <c r="H39" s="784">
        <v>62.6</v>
      </c>
      <c r="I39" s="763"/>
    </row>
    <row r="40" spans="1:9" ht="11.85" customHeight="1">
      <c r="A40" s="746" t="s">
        <v>914</v>
      </c>
      <c r="B40" s="780"/>
      <c r="C40" s="390"/>
      <c r="D40" s="390"/>
      <c r="E40" s="390"/>
      <c r="F40" s="771"/>
      <c r="G40" s="771"/>
      <c r="H40" s="781"/>
      <c r="I40" s="763"/>
    </row>
    <row r="41" spans="1:9" ht="11.85" customHeight="1">
      <c r="A41" s="750" t="s">
        <v>702</v>
      </c>
      <c r="B41" s="780">
        <v>85.9</v>
      </c>
      <c r="C41" s="390">
        <v>92.2</v>
      </c>
      <c r="D41" s="390">
        <v>67.5</v>
      </c>
      <c r="E41" s="390">
        <v>98.2</v>
      </c>
      <c r="F41" s="771">
        <v>100</v>
      </c>
      <c r="G41" s="771">
        <v>98.2</v>
      </c>
      <c r="H41" s="781">
        <v>69.400000000000006</v>
      </c>
      <c r="I41" s="763"/>
    </row>
    <row r="42" spans="1:9" ht="11.85" customHeight="1">
      <c r="A42" s="750" t="s">
        <v>703</v>
      </c>
      <c r="B42" s="780">
        <v>84.9</v>
      </c>
      <c r="C42" s="390">
        <v>89.4</v>
      </c>
      <c r="D42" s="390">
        <v>68.5</v>
      </c>
      <c r="E42" s="390">
        <v>100</v>
      </c>
      <c r="F42" s="771">
        <v>100</v>
      </c>
      <c r="G42" s="771">
        <v>100</v>
      </c>
      <c r="H42" s="781">
        <v>55</v>
      </c>
      <c r="I42" s="763"/>
    </row>
    <row r="43" spans="1:9" ht="11.85" customHeight="1">
      <c r="A43" s="750" t="s">
        <v>704</v>
      </c>
      <c r="B43" s="781">
        <v>85.4</v>
      </c>
      <c r="C43" s="771">
        <v>88.1</v>
      </c>
      <c r="D43" s="771">
        <v>66.7</v>
      </c>
      <c r="E43" s="771">
        <v>100</v>
      </c>
      <c r="F43" s="771">
        <v>100</v>
      </c>
      <c r="G43" s="771">
        <v>99.4</v>
      </c>
      <c r="H43" s="781">
        <v>61.6</v>
      </c>
      <c r="I43" s="763"/>
    </row>
    <row r="44" spans="1:9" ht="11.85" customHeight="1">
      <c r="A44" s="750" t="s">
        <v>705</v>
      </c>
      <c r="B44" s="781">
        <v>84.8</v>
      </c>
      <c r="C44" s="771">
        <v>85</v>
      </c>
      <c r="D44" s="771">
        <v>78.400000000000006</v>
      </c>
      <c r="E44" s="771">
        <v>98.8</v>
      </c>
      <c r="F44" s="771">
        <v>96.3</v>
      </c>
      <c r="G44" s="771">
        <v>98.8</v>
      </c>
      <c r="H44" s="781">
        <v>68.5</v>
      </c>
      <c r="I44" s="763"/>
    </row>
    <row r="45" spans="1:9" ht="11.85" customHeight="1">
      <c r="A45" s="750" t="s">
        <v>706</v>
      </c>
      <c r="B45" s="781">
        <v>83.1</v>
      </c>
      <c r="C45" s="771">
        <v>88.2</v>
      </c>
      <c r="D45" s="771">
        <v>69.8</v>
      </c>
      <c r="E45" s="771">
        <v>100</v>
      </c>
      <c r="F45" s="771">
        <v>100</v>
      </c>
      <c r="G45" s="771">
        <v>99.2</v>
      </c>
      <c r="H45" s="781">
        <v>68.5</v>
      </c>
      <c r="I45" s="763"/>
    </row>
    <row r="46" spans="1:9" ht="11.85" customHeight="1">
      <c r="A46" s="750" t="s">
        <v>707</v>
      </c>
      <c r="B46" s="781">
        <v>83.1</v>
      </c>
      <c r="C46" s="771">
        <v>84.3</v>
      </c>
      <c r="D46" s="771">
        <v>79.599999999999994</v>
      </c>
      <c r="E46" s="771">
        <v>98.4</v>
      </c>
      <c r="F46" s="771">
        <v>92.9</v>
      </c>
      <c r="G46" s="771">
        <v>98.5</v>
      </c>
      <c r="H46" s="781">
        <v>48.4</v>
      </c>
      <c r="I46" s="763"/>
    </row>
    <row r="47" spans="1:9" s="786" customFormat="1" ht="12" customHeight="1">
      <c r="A47" s="2454" t="s">
        <v>929</v>
      </c>
      <c r="B47" s="2454"/>
      <c r="C47" s="2454"/>
      <c r="D47" s="2454"/>
      <c r="E47" s="2454"/>
      <c r="F47" s="2454"/>
      <c r="G47" s="2454"/>
      <c r="H47" s="2454"/>
      <c r="I47" s="763"/>
    </row>
    <row r="48" spans="1:9" s="786" customFormat="1" ht="12" customHeight="1">
      <c r="A48" s="2465" t="s">
        <v>1710</v>
      </c>
      <c r="B48" s="2454"/>
      <c r="C48" s="2454"/>
      <c r="D48" s="2454"/>
      <c r="E48" s="2454"/>
      <c r="F48" s="2454"/>
      <c r="G48" s="2454"/>
      <c r="H48" s="2454"/>
      <c r="I48" s="763"/>
    </row>
    <row r="49" spans="1:9" s="786" customFormat="1" ht="11.25">
      <c r="A49" s="2445" t="s">
        <v>919</v>
      </c>
      <c r="B49" s="2445"/>
      <c r="C49" s="2445"/>
      <c r="D49" s="2445"/>
      <c r="E49" s="2445"/>
      <c r="F49" s="2445"/>
      <c r="G49" s="2445"/>
      <c r="H49" s="2445"/>
      <c r="I49" s="763"/>
    </row>
    <row r="50" spans="1:9" s="786" customFormat="1" ht="11.25">
      <c r="A50" s="2342" t="s">
        <v>930</v>
      </c>
      <c r="B50" s="2342"/>
      <c r="C50" s="2342"/>
      <c r="D50" s="2342"/>
      <c r="E50" s="2342"/>
      <c r="F50" s="2342"/>
      <c r="G50" s="2342"/>
      <c r="H50" s="2342"/>
      <c r="I50" s="763"/>
    </row>
    <row r="51" spans="1:9" s="786" customFormat="1" ht="9.75" customHeight="1">
      <c r="A51" s="2459" t="s">
        <v>1711</v>
      </c>
      <c r="B51" s="2342"/>
      <c r="C51" s="2342"/>
      <c r="D51" s="2342"/>
      <c r="E51" s="2342"/>
      <c r="F51" s="2342"/>
      <c r="G51" s="2342"/>
      <c r="H51" s="2342"/>
      <c r="I51" s="763"/>
    </row>
    <row r="52" spans="1:9" s="786" customFormat="1" ht="11.25">
      <c r="A52" s="2446" t="s">
        <v>931</v>
      </c>
      <c r="B52" s="2446"/>
      <c r="C52" s="2446"/>
      <c r="D52" s="2446"/>
      <c r="E52" s="2446"/>
      <c r="F52" s="2446"/>
      <c r="G52" s="2446"/>
      <c r="H52" s="2446"/>
      <c r="I52" s="763"/>
    </row>
    <row r="54" spans="1:9">
      <c r="A54" s="2460"/>
      <c r="B54" s="2460"/>
      <c r="C54" s="2460"/>
      <c r="D54" s="2460"/>
      <c r="E54" s="2460"/>
      <c r="F54" s="2460"/>
      <c r="G54" s="2460"/>
      <c r="H54" s="2460"/>
    </row>
    <row r="55" spans="1:9">
      <c r="B55" s="787"/>
      <c r="C55" s="787"/>
      <c r="D55" s="787"/>
      <c r="E55" s="787"/>
      <c r="F55" s="787"/>
      <c r="G55" s="787"/>
      <c r="H55" s="787"/>
    </row>
    <row r="56" spans="1:9">
      <c r="B56" s="787"/>
      <c r="C56" s="787"/>
      <c r="D56" s="787"/>
      <c r="E56" s="787"/>
      <c r="F56" s="787"/>
      <c r="G56" s="787"/>
      <c r="H56" s="787"/>
    </row>
    <row r="57" spans="1:9">
      <c r="B57" s="787"/>
      <c r="C57" s="787"/>
      <c r="D57" s="787"/>
      <c r="E57" s="787"/>
      <c r="F57" s="787"/>
      <c r="G57" s="787"/>
      <c r="H57" s="787"/>
    </row>
    <row r="58" spans="1:9">
      <c r="B58" s="787"/>
      <c r="C58" s="787"/>
      <c r="D58" s="787"/>
      <c r="E58" s="787"/>
      <c r="F58" s="787"/>
      <c r="G58" s="787"/>
      <c r="H58" s="787"/>
    </row>
    <row r="59" spans="1:9">
      <c r="B59" s="787"/>
      <c r="C59" s="787"/>
      <c r="D59" s="787"/>
      <c r="E59" s="787"/>
      <c r="F59" s="787"/>
      <c r="G59" s="787"/>
      <c r="H59" s="787"/>
    </row>
    <row r="60" spans="1:9">
      <c r="B60" s="787"/>
      <c r="C60" s="787"/>
      <c r="D60" s="787"/>
      <c r="E60" s="787"/>
      <c r="F60" s="787"/>
      <c r="G60" s="787"/>
      <c r="H60" s="787"/>
    </row>
    <row r="61" spans="1:9">
      <c r="B61" s="787"/>
      <c r="C61" s="787"/>
      <c r="D61" s="787"/>
      <c r="E61" s="787"/>
      <c r="F61" s="787"/>
      <c r="G61" s="787"/>
      <c r="H61" s="787"/>
    </row>
    <row r="62" spans="1:9">
      <c r="B62" s="787"/>
      <c r="C62" s="787"/>
      <c r="D62" s="787"/>
      <c r="E62" s="787"/>
      <c r="F62" s="787"/>
      <c r="G62" s="787"/>
      <c r="H62" s="787"/>
    </row>
    <row r="63" spans="1:9">
      <c r="B63" s="787"/>
      <c r="C63" s="787"/>
      <c r="D63" s="787"/>
      <c r="E63" s="787"/>
      <c r="F63" s="787"/>
      <c r="G63" s="787"/>
      <c r="H63" s="787"/>
    </row>
    <row r="64" spans="1:9">
      <c r="B64" s="787"/>
      <c r="C64" s="787"/>
      <c r="D64" s="787"/>
      <c r="E64" s="787"/>
      <c r="F64" s="787"/>
      <c r="G64" s="787"/>
      <c r="H64" s="787"/>
    </row>
    <row r="65" spans="2:8">
      <c r="B65" s="787"/>
      <c r="C65" s="787"/>
      <c r="D65" s="787"/>
      <c r="E65" s="787"/>
      <c r="F65" s="787"/>
      <c r="G65" s="787"/>
      <c r="H65" s="787"/>
    </row>
    <row r="66" spans="2:8">
      <c r="B66" s="787"/>
      <c r="C66" s="787"/>
      <c r="D66" s="787"/>
      <c r="E66" s="787"/>
      <c r="F66" s="787"/>
      <c r="G66" s="787"/>
      <c r="H66" s="787"/>
    </row>
    <row r="67" spans="2:8">
      <c r="B67" s="787"/>
      <c r="C67" s="787"/>
      <c r="D67" s="787"/>
      <c r="E67" s="787"/>
      <c r="F67" s="787"/>
      <c r="G67" s="787"/>
      <c r="H67" s="787"/>
    </row>
    <row r="68" spans="2:8">
      <c r="B68" s="787"/>
      <c r="C68" s="787"/>
      <c r="D68" s="787"/>
      <c r="E68" s="787"/>
      <c r="F68" s="787"/>
      <c r="G68" s="787"/>
      <c r="H68" s="787"/>
    </row>
    <row r="69" spans="2:8">
      <c r="B69" s="787"/>
      <c r="C69" s="787"/>
      <c r="D69" s="787"/>
      <c r="E69" s="787"/>
      <c r="F69" s="787"/>
      <c r="G69" s="787"/>
      <c r="H69" s="787"/>
    </row>
    <row r="70" spans="2:8">
      <c r="B70" s="787"/>
      <c r="C70" s="787"/>
      <c r="D70" s="787"/>
      <c r="E70" s="787"/>
      <c r="F70" s="787"/>
      <c r="G70" s="787"/>
      <c r="H70" s="787"/>
    </row>
    <row r="71" spans="2:8">
      <c r="B71" s="787"/>
      <c r="C71" s="787"/>
      <c r="D71" s="787"/>
      <c r="E71" s="787"/>
      <c r="F71" s="787"/>
      <c r="G71" s="787"/>
      <c r="H71" s="787"/>
    </row>
    <row r="72" spans="2:8">
      <c r="B72" s="787"/>
      <c r="C72" s="787"/>
      <c r="D72" s="787"/>
      <c r="E72" s="787"/>
      <c r="F72" s="787"/>
      <c r="G72" s="787"/>
      <c r="H72" s="787"/>
    </row>
    <row r="73" spans="2:8">
      <c r="B73" s="787"/>
      <c r="C73" s="787"/>
      <c r="D73" s="787"/>
      <c r="E73" s="787"/>
      <c r="F73" s="787"/>
      <c r="G73" s="787"/>
      <c r="H73" s="787"/>
    </row>
    <row r="74" spans="2:8">
      <c r="B74" s="787"/>
      <c r="C74" s="787"/>
      <c r="D74" s="787"/>
      <c r="E74" s="787"/>
      <c r="F74" s="787"/>
      <c r="G74" s="787"/>
      <c r="H74" s="787"/>
    </row>
    <row r="75" spans="2:8">
      <c r="B75" s="787"/>
      <c r="C75" s="787"/>
      <c r="D75" s="787"/>
      <c r="E75" s="787"/>
      <c r="F75" s="787"/>
      <c r="G75" s="787"/>
      <c r="H75" s="787"/>
    </row>
    <row r="76" spans="2:8">
      <c r="B76" s="787"/>
      <c r="C76" s="787"/>
      <c r="D76" s="787"/>
      <c r="E76" s="787"/>
      <c r="F76" s="787"/>
      <c r="G76" s="787"/>
      <c r="H76" s="787"/>
    </row>
    <row r="77" spans="2:8">
      <c r="B77" s="787"/>
      <c r="C77" s="787"/>
      <c r="D77" s="787"/>
      <c r="E77" s="787"/>
      <c r="F77" s="787"/>
      <c r="G77" s="787"/>
      <c r="H77" s="787"/>
    </row>
    <row r="78" spans="2:8">
      <c r="B78" s="787"/>
      <c r="C78" s="787"/>
      <c r="D78" s="787"/>
      <c r="E78" s="787"/>
      <c r="F78" s="787"/>
      <c r="G78" s="787"/>
      <c r="H78" s="787"/>
    </row>
    <row r="79" spans="2:8">
      <c r="B79" s="787"/>
      <c r="C79" s="787"/>
      <c r="D79" s="787"/>
      <c r="E79" s="787"/>
      <c r="F79" s="787"/>
      <c r="G79" s="787"/>
      <c r="H79" s="787"/>
    </row>
    <row r="80" spans="2:8">
      <c r="B80" s="787"/>
      <c r="C80" s="787"/>
      <c r="D80" s="787"/>
      <c r="E80" s="787"/>
      <c r="F80" s="787"/>
      <c r="G80" s="787"/>
      <c r="H80" s="787"/>
    </row>
    <row r="81" spans="2:8">
      <c r="B81" s="787"/>
      <c r="C81" s="787"/>
      <c r="D81" s="787"/>
      <c r="E81" s="787"/>
      <c r="F81" s="787"/>
      <c r="G81" s="787"/>
      <c r="H81" s="787"/>
    </row>
    <row r="82" spans="2:8">
      <c r="B82" s="787"/>
      <c r="C82" s="787"/>
      <c r="D82" s="787"/>
      <c r="E82" s="787"/>
      <c r="F82" s="787"/>
      <c r="G82" s="787"/>
      <c r="H82" s="787"/>
    </row>
    <row r="83" spans="2:8">
      <c r="B83" s="787"/>
      <c r="C83" s="787"/>
      <c r="D83" s="787"/>
      <c r="E83" s="787"/>
      <c r="F83" s="787"/>
      <c r="G83" s="787"/>
      <c r="H83" s="787"/>
    </row>
    <row r="84" spans="2:8">
      <c r="B84" s="787"/>
      <c r="C84" s="787"/>
      <c r="D84" s="787"/>
      <c r="E84" s="787"/>
      <c r="F84" s="787"/>
      <c r="G84" s="787"/>
      <c r="H84" s="787"/>
    </row>
    <row r="85" spans="2:8">
      <c r="B85" s="787"/>
      <c r="C85" s="787"/>
      <c r="D85" s="787"/>
      <c r="E85" s="787"/>
      <c r="F85" s="787"/>
      <c r="G85" s="787"/>
      <c r="H85" s="787"/>
    </row>
    <row r="86" spans="2:8">
      <c r="B86" s="787"/>
      <c r="C86" s="787"/>
      <c r="D86" s="787"/>
      <c r="E86" s="787"/>
      <c r="F86" s="787"/>
      <c r="G86" s="787"/>
      <c r="H86" s="787"/>
    </row>
    <row r="87" spans="2:8">
      <c r="B87" s="787"/>
      <c r="C87" s="787"/>
      <c r="D87" s="787"/>
      <c r="E87" s="787"/>
      <c r="F87" s="787"/>
      <c r="G87" s="787"/>
      <c r="H87" s="787"/>
    </row>
    <row r="88" spans="2:8">
      <c r="B88" s="787"/>
      <c r="C88" s="787"/>
      <c r="D88" s="787"/>
      <c r="E88" s="787"/>
      <c r="F88" s="787"/>
      <c r="G88" s="787"/>
      <c r="H88" s="787"/>
    </row>
    <row r="89" spans="2:8">
      <c r="B89" s="787"/>
      <c r="C89" s="787"/>
      <c r="D89" s="787"/>
      <c r="E89" s="787"/>
      <c r="F89" s="787"/>
      <c r="G89" s="787"/>
      <c r="H89" s="787"/>
    </row>
    <row r="90" spans="2:8">
      <c r="B90" s="787"/>
      <c r="C90" s="787"/>
      <c r="D90" s="787"/>
      <c r="E90" s="787"/>
      <c r="F90" s="787"/>
      <c r="G90" s="787"/>
      <c r="H90" s="787"/>
    </row>
    <row r="91" spans="2:8">
      <c r="B91" s="787"/>
      <c r="C91" s="787"/>
      <c r="D91" s="787"/>
      <c r="E91" s="787"/>
      <c r="F91" s="787"/>
      <c r="G91" s="787"/>
      <c r="H91" s="787"/>
    </row>
    <row r="92" spans="2:8">
      <c r="B92" s="787"/>
      <c r="C92" s="787"/>
      <c r="D92" s="787"/>
      <c r="E92" s="787"/>
      <c r="F92" s="787"/>
      <c r="G92" s="787"/>
      <c r="H92" s="787"/>
    </row>
    <row r="93" spans="2:8">
      <c r="B93" s="787"/>
      <c r="C93" s="787"/>
      <c r="D93" s="787"/>
      <c r="E93" s="787"/>
      <c r="F93" s="787"/>
      <c r="G93" s="787"/>
      <c r="H93" s="787"/>
    </row>
    <row r="94" spans="2:8">
      <c r="B94" s="787"/>
      <c r="C94" s="787"/>
      <c r="D94" s="787"/>
      <c r="E94" s="787"/>
      <c r="F94" s="787"/>
      <c r="G94" s="787"/>
      <c r="H94" s="787"/>
    </row>
    <row r="95" spans="2:8">
      <c r="B95" s="787"/>
      <c r="C95" s="787"/>
      <c r="D95" s="787"/>
      <c r="E95" s="787"/>
      <c r="F95" s="787"/>
      <c r="G95" s="787"/>
      <c r="H95" s="787"/>
    </row>
    <row r="96" spans="2:8">
      <c r="B96" s="787"/>
      <c r="C96" s="787"/>
      <c r="D96" s="787"/>
      <c r="E96" s="787"/>
      <c r="F96" s="787"/>
      <c r="G96" s="787"/>
      <c r="H96" s="787"/>
    </row>
    <row r="97" spans="2:8">
      <c r="B97" s="787"/>
      <c r="C97" s="787"/>
      <c r="D97" s="787"/>
      <c r="E97" s="787"/>
      <c r="F97" s="787"/>
      <c r="G97" s="787"/>
      <c r="H97" s="787"/>
    </row>
    <row r="98" spans="2:8">
      <c r="B98" s="787"/>
      <c r="C98" s="787"/>
      <c r="D98" s="787"/>
      <c r="E98" s="787"/>
      <c r="F98" s="787"/>
      <c r="G98" s="787"/>
      <c r="H98" s="787"/>
    </row>
    <row r="99" spans="2:8">
      <c r="B99" s="787"/>
      <c r="C99" s="787"/>
      <c r="D99" s="787"/>
      <c r="E99" s="787"/>
      <c r="F99" s="787"/>
      <c r="G99" s="787"/>
      <c r="H99" s="787"/>
    </row>
    <row r="100" spans="2:8">
      <c r="B100" s="787"/>
      <c r="C100" s="787"/>
      <c r="D100" s="787"/>
      <c r="E100" s="787"/>
      <c r="F100" s="787"/>
      <c r="G100" s="787"/>
      <c r="H100" s="787"/>
    </row>
    <row r="101" spans="2:8">
      <c r="B101" s="787"/>
      <c r="C101" s="787"/>
      <c r="D101" s="787"/>
      <c r="E101" s="787"/>
      <c r="F101" s="787"/>
      <c r="G101" s="787"/>
      <c r="H101" s="787"/>
    </row>
    <row r="102" spans="2:8">
      <c r="B102" s="787"/>
      <c r="C102" s="787"/>
      <c r="D102" s="787"/>
      <c r="E102" s="787"/>
      <c r="F102" s="787"/>
      <c r="G102" s="787"/>
      <c r="H102" s="787"/>
    </row>
    <row r="103" spans="2:8">
      <c r="B103" s="787"/>
      <c r="C103" s="787"/>
      <c r="D103" s="787"/>
      <c r="E103" s="787"/>
      <c r="F103" s="787"/>
      <c r="G103" s="787"/>
      <c r="H103" s="787"/>
    </row>
    <row r="104" spans="2:8">
      <c r="B104" s="787"/>
      <c r="C104" s="787"/>
      <c r="D104" s="787"/>
      <c r="E104" s="787"/>
      <c r="F104" s="787"/>
      <c r="G104" s="787"/>
      <c r="H104" s="787"/>
    </row>
    <row r="105" spans="2:8">
      <c r="B105" s="787"/>
      <c r="C105" s="787"/>
      <c r="D105" s="787"/>
      <c r="E105" s="787"/>
      <c r="F105" s="787"/>
      <c r="G105" s="787"/>
      <c r="H105" s="787"/>
    </row>
    <row r="106" spans="2:8">
      <c r="B106" s="787"/>
      <c r="C106" s="787"/>
      <c r="D106" s="787"/>
      <c r="E106" s="787"/>
      <c r="F106" s="787"/>
      <c r="G106" s="787"/>
      <c r="H106" s="787"/>
    </row>
    <row r="107" spans="2:8">
      <c r="B107" s="787"/>
      <c r="C107" s="787"/>
      <c r="D107" s="787"/>
      <c r="E107" s="787"/>
      <c r="F107" s="787"/>
      <c r="G107" s="787"/>
      <c r="H107" s="787"/>
    </row>
    <row r="108" spans="2:8">
      <c r="B108" s="787"/>
      <c r="C108" s="787"/>
      <c r="D108" s="787"/>
      <c r="E108" s="787"/>
      <c r="F108" s="787"/>
      <c r="G108" s="787"/>
      <c r="H108" s="787"/>
    </row>
    <row r="109" spans="2:8">
      <c r="B109" s="787"/>
      <c r="C109" s="787"/>
      <c r="D109" s="787"/>
      <c r="E109" s="787"/>
      <c r="F109" s="787"/>
      <c r="G109" s="787"/>
      <c r="H109" s="787"/>
    </row>
    <row r="110" spans="2:8">
      <c r="B110" s="787"/>
      <c r="C110" s="787"/>
      <c r="D110" s="787"/>
      <c r="E110" s="787"/>
      <c r="F110" s="787"/>
      <c r="G110" s="787"/>
      <c r="H110" s="787"/>
    </row>
    <row r="111" spans="2:8">
      <c r="B111" s="787"/>
      <c r="C111" s="787"/>
      <c r="D111" s="787"/>
      <c r="E111" s="787"/>
      <c r="F111" s="787"/>
      <c r="G111" s="787"/>
      <c r="H111" s="787"/>
    </row>
    <row r="112" spans="2:8">
      <c r="B112" s="787"/>
      <c r="C112" s="787"/>
      <c r="D112" s="787"/>
      <c r="E112" s="787"/>
      <c r="F112" s="787"/>
      <c r="G112" s="787"/>
      <c r="H112" s="787"/>
    </row>
    <row r="113" spans="2:8">
      <c r="B113" s="787"/>
      <c r="C113" s="787"/>
      <c r="D113" s="787"/>
      <c r="E113" s="787"/>
      <c r="F113" s="787"/>
      <c r="G113" s="787"/>
      <c r="H113" s="787"/>
    </row>
    <row r="114" spans="2:8">
      <c r="B114" s="787"/>
      <c r="C114" s="787"/>
      <c r="D114" s="787"/>
      <c r="E114" s="787"/>
      <c r="F114" s="787"/>
      <c r="G114" s="787"/>
      <c r="H114" s="787"/>
    </row>
    <row r="115" spans="2:8">
      <c r="B115" s="787"/>
      <c r="C115" s="787"/>
      <c r="D115" s="787"/>
      <c r="E115" s="787"/>
      <c r="F115" s="787"/>
      <c r="G115" s="787"/>
      <c r="H115" s="787"/>
    </row>
    <row r="116" spans="2:8">
      <c r="B116" s="787"/>
      <c r="C116" s="787"/>
      <c r="D116" s="787"/>
      <c r="E116" s="787"/>
      <c r="F116" s="787"/>
      <c r="G116" s="787"/>
      <c r="H116" s="787"/>
    </row>
    <row r="117" spans="2:8">
      <c r="B117" s="787"/>
      <c r="C117" s="787"/>
      <c r="D117" s="787"/>
      <c r="E117" s="787"/>
      <c r="F117" s="787"/>
      <c r="G117" s="787"/>
      <c r="H117" s="787"/>
    </row>
    <row r="118" spans="2:8">
      <c r="B118" s="787"/>
      <c r="C118" s="787"/>
      <c r="D118" s="787"/>
      <c r="E118" s="787"/>
      <c r="F118" s="787"/>
      <c r="G118" s="787"/>
      <c r="H118" s="787"/>
    </row>
    <row r="119" spans="2:8">
      <c r="B119" s="787"/>
      <c r="C119" s="787"/>
      <c r="D119" s="787"/>
      <c r="E119" s="787"/>
      <c r="F119" s="787"/>
      <c r="G119" s="787"/>
      <c r="H119" s="787"/>
    </row>
    <row r="120" spans="2:8">
      <c r="B120" s="787"/>
      <c r="C120" s="787"/>
      <c r="D120" s="787"/>
      <c r="E120" s="787"/>
      <c r="F120" s="787"/>
      <c r="G120" s="787"/>
      <c r="H120" s="787"/>
    </row>
    <row r="121" spans="2:8">
      <c r="B121" s="787"/>
      <c r="C121" s="787"/>
      <c r="D121" s="787"/>
      <c r="E121" s="787"/>
      <c r="F121" s="787"/>
      <c r="G121" s="787"/>
      <c r="H121" s="787"/>
    </row>
  </sheetData>
  <mergeCells count="20">
    <mergeCell ref="A50:H50"/>
    <mergeCell ref="A51:H51"/>
    <mergeCell ref="A52:H52"/>
    <mergeCell ref="A54:H54"/>
    <mergeCell ref="G4:G10"/>
    <mergeCell ref="H4:H10"/>
    <mergeCell ref="B11:H11"/>
    <mergeCell ref="A47:H47"/>
    <mergeCell ref="A48:H48"/>
    <mergeCell ref="A49:H49"/>
    <mergeCell ref="G1:H1"/>
    <mergeCell ref="G2:H2"/>
    <mergeCell ref="A3:A10"/>
    <mergeCell ref="B3:B10"/>
    <mergeCell ref="C3:E3"/>
    <mergeCell ref="F3:H3"/>
    <mergeCell ref="C4:C10"/>
    <mergeCell ref="D4:D10"/>
    <mergeCell ref="E4:E10"/>
    <mergeCell ref="F4:F10"/>
  </mergeCells>
  <hyperlinks>
    <hyperlink ref="E2" location="'Spis tablic     List of tables'!A77" display="Powrót do spisu tablic" xr:uid="{00000000-0004-0000-4A00-000000000000}"/>
    <hyperlink ref="E3" location="'Spis tablic     List of tables'!A77" display="Return to list tables" xr:uid="{00000000-0004-0000-4A00-000001000000}"/>
    <hyperlink ref="G1:H1" location="'Spis tablic     List of tables'!A77" display="Powrót do spisu tablic" xr:uid="{00000000-0004-0000-4A00-000002000000}"/>
    <hyperlink ref="G2:H2" location="'Spis tablic     List of tables'!A77" display="Return to list tables" xr:uid="{00000000-0004-0000-4A00-000003000000}"/>
    <hyperlink ref="G1:H2" location="'Spis tablic     List of tables'!A78" display="Powrót do spisu tablic" xr:uid="{00000000-0004-0000-4A00-000004000000}"/>
  </hyperlinks>
  <pageMargins left="0.23622047244094491" right="0.23622047244094491" top="0" bottom="0"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58"/>
  <dimension ref="A1:G46"/>
  <sheetViews>
    <sheetView showGridLines="0" workbookViewId="0">
      <selection activeCell="B28" sqref="B28"/>
    </sheetView>
  </sheetViews>
  <sheetFormatPr defaultRowHeight="12"/>
  <cols>
    <col min="1" max="1" width="22.7109375" style="469" customWidth="1"/>
    <col min="2" max="6" width="11.85546875" style="469" customWidth="1"/>
    <col min="7" max="16384" width="9.140625" style="469"/>
  </cols>
  <sheetData>
    <row r="1" spans="1:7" ht="12.75">
      <c r="A1" s="1661" t="s">
        <v>1652</v>
      </c>
      <c r="B1" s="1661"/>
      <c r="C1" s="1661"/>
      <c r="D1" s="1661"/>
      <c r="E1" s="43"/>
      <c r="F1" s="1758" t="s">
        <v>166</v>
      </c>
      <c r="G1" s="1758"/>
    </row>
    <row r="2" spans="1:7" ht="12.75">
      <c r="A2" s="2470" t="s">
        <v>1653</v>
      </c>
      <c r="B2" s="2470"/>
      <c r="C2" s="2470"/>
      <c r="D2" s="2470"/>
      <c r="E2" s="2470"/>
      <c r="F2" s="1758" t="s">
        <v>168</v>
      </c>
      <c r="G2" s="1758"/>
    </row>
    <row r="3" spans="1:7">
      <c r="A3" s="2471" t="s">
        <v>932</v>
      </c>
      <c r="B3" s="2472" t="s">
        <v>933</v>
      </c>
      <c r="C3" s="2473" t="s">
        <v>934</v>
      </c>
      <c r="D3" s="2471"/>
      <c r="E3" s="2474"/>
      <c r="F3" s="2473" t="s">
        <v>935</v>
      </c>
      <c r="G3" s="788"/>
    </row>
    <row r="4" spans="1:7">
      <c r="A4" s="2440"/>
      <c r="B4" s="2467"/>
      <c r="C4" s="2439"/>
      <c r="D4" s="2440"/>
      <c r="E4" s="2475"/>
      <c r="F4" s="2439"/>
      <c r="G4" s="788"/>
    </row>
    <row r="5" spans="1:7">
      <c r="A5" s="2440"/>
      <c r="B5" s="2467"/>
      <c r="C5" s="2476"/>
      <c r="D5" s="2436"/>
      <c r="E5" s="2437"/>
      <c r="F5" s="2439"/>
      <c r="G5" s="788"/>
    </row>
    <row r="6" spans="1:7">
      <c r="A6" s="2440"/>
      <c r="B6" s="2467"/>
      <c r="C6" s="2466" t="s">
        <v>438</v>
      </c>
      <c r="D6" s="2466" t="s">
        <v>936</v>
      </c>
      <c r="E6" s="2466" t="s">
        <v>937</v>
      </c>
      <c r="F6" s="2439"/>
      <c r="G6" s="788"/>
    </row>
    <row r="7" spans="1:7" ht="12.75" thickBot="1">
      <c r="A7" s="2440"/>
      <c r="B7" s="2467"/>
      <c r="C7" s="2467"/>
      <c r="D7" s="2467"/>
      <c r="E7" s="2467"/>
      <c r="F7" s="2439"/>
      <c r="G7" s="788"/>
    </row>
    <row r="8" spans="1:7">
      <c r="A8" s="789" t="s">
        <v>911</v>
      </c>
      <c r="B8" s="1225">
        <v>644</v>
      </c>
      <c r="C8" s="1225">
        <v>758</v>
      </c>
      <c r="D8" s="1498">
        <v>96</v>
      </c>
      <c r="E8" s="1225">
        <v>662</v>
      </c>
      <c r="F8" s="1226">
        <v>12945</v>
      </c>
      <c r="G8" s="788"/>
    </row>
    <row r="9" spans="1:7">
      <c r="A9" s="425" t="s">
        <v>674</v>
      </c>
      <c r="B9" s="1227"/>
      <c r="C9" s="1227"/>
      <c r="D9" s="1229"/>
      <c r="E9" s="1227"/>
      <c r="F9" s="1228"/>
      <c r="G9" s="788"/>
    </row>
    <row r="10" spans="1:7">
      <c r="A10" s="740" t="s">
        <v>716</v>
      </c>
      <c r="B10" s="1227"/>
      <c r="C10" s="1227"/>
      <c r="D10" s="1229"/>
      <c r="E10" s="1229"/>
      <c r="F10" s="1230"/>
      <c r="G10" s="788"/>
    </row>
    <row r="11" spans="1:7">
      <c r="A11" s="743" t="s">
        <v>676</v>
      </c>
      <c r="B11" s="1231">
        <v>117</v>
      </c>
      <c r="C11" s="1231">
        <v>141</v>
      </c>
      <c r="D11" s="1499">
        <v>25</v>
      </c>
      <c r="E11" s="1231">
        <v>116</v>
      </c>
      <c r="F11" s="1232">
        <v>1725</v>
      </c>
      <c r="G11" s="788"/>
    </row>
    <row r="12" spans="1:7">
      <c r="A12" s="746" t="s">
        <v>914</v>
      </c>
      <c r="B12" s="1227"/>
      <c r="C12" s="1227"/>
      <c r="D12" s="1229"/>
      <c r="E12" s="1227"/>
      <c r="F12" s="1228"/>
      <c r="G12" s="788"/>
    </row>
    <row r="13" spans="1:7">
      <c r="A13" s="750" t="s">
        <v>913</v>
      </c>
      <c r="B13" s="1227">
        <v>56</v>
      </c>
      <c r="C13" s="1227">
        <v>67</v>
      </c>
      <c r="D13" s="1229">
        <v>13</v>
      </c>
      <c r="E13" s="1227">
        <v>54</v>
      </c>
      <c r="F13" s="1228">
        <v>672</v>
      </c>
      <c r="G13" s="788"/>
    </row>
    <row r="14" spans="1:7">
      <c r="A14" s="750" t="s">
        <v>679</v>
      </c>
      <c r="B14" s="1227">
        <v>9</v>
      </c>
      <c r="C14" s="1227">
        <v>9</v>
      </c>
      <c r="D14" s="1229">
        <v>2</v>
      </c>
      <c r="E14" s="1227">
        <v>7</v>
      </c>
      <c r="F14" s="1228">
        <v>169</v>
      </c>
      <c r="G14" s="788"/>
    </row>
    <row r="15" spans="1:7">
      <c r="A15" s="750" t="s">
        <v>680</v>
      </c>
      <c r="B15" s="1227">
        <v>23</v>
      </c>
      <c r="C15" s="1227">
        <v>33</v>
      </c>
      <c r="D15" s="1229">
        <v>7</v>
      </c>
      <c r="E15" s="1227">
        <v>26</v>
      </c>
      <c r="F15" s="1228">
        <v>254</v>
      </c>
      <c r="G15" s="788"/>
    </row>
    <row r="16" spans="1:7">
      <c r="A16" s="750" t="s">
        <v>681</v>
      </c>
      <c r="B16" s="1227">
        <v>10</v>
      </c>
      <c r="C16" s="1227">
        <v>13</v>
      </c>
      <c r="D16" s="1229">
        <v>3</v>
      </c>
      <c r="E16" s="1227">
        <v>10</v>
      </c>
      <c r="F16" s="1228">
        <v>189</v>
      </c>
      <c r="G16" s="788"/>
    </row>
    <row r="17" spans="1:7">
      <c r="A17" s="750" t="s">
        <v>682</v>
      </c>
      <c r="B17" s="1227">
        <v>19</v>
      </c>
      <c r="C17" s="1227">
        <v>19</v>
      </c>
      <c r="D17" s="1229" t="s">
        <v>1407</v>
      </c>
      <c r="E17" s="1227">
        <v>19</v>
      </c>
      <c r="F17" s="1228">
        <v>441</v>
      </c>
      <c r="G17" s="788"/>
    </row>
    <row r="18" spans="1:7">
      <c r="A18" s="733" t="s">
        <v>683</v>
      </c>
      <c r="B18" s="1231">
        <v>162</v>
      </c>
      <c r="C18" s="1231">
        <v>183</v>
      </c>
      <c r="D18" s="1499">
        <v>25</v>
      </c>
      <c r="E18" s="1231">
        <v>158</v>
      </c>
      <c r="F18" s="1232">
        <v>3166</v>
      </c>
      <c r="G18" s="788"/>
    </row>
    <row r="19" spans="1:7">
      <c r="A19" s="746" t="s">
        <v>914</v>
      </c>
      <c r="B19" s="1227"/>
      <c r="C19" s="1227"/>
      <c r="D19" s="1229"/>
      <c r="E19" s="1227"/>
      <c r="F19" s="1228"/>
      <c r="G19" s="788"/>
    </row>
    <row r="20" spans="1:7">
      <c r="A20" s="750" t="s">
        <v>685</v>
      </c>
      <c r="B20" s="1227">
        <v>25</v>
      </c>
      <c r="C20" s="1227">
        <v>25</v>
      </c>
      <c r="D20" s="1229">
        <v>5</v>
      </c>
      <c r="E20" s="1227">
        <v>20</v>
      </c>
      <c r="F20" s="1228">
        <v>416</v>
      </c>
      <c r="G20" s="788"/>
    </row>
    <row r="21" spans="1:7">
      <c r="A21" s="750" t="s">
        <v>915</v>
      </c>
      <c r="B21" s="1227">
        <v>20</v>
      </c>
      <c r="C21" s="1227">
        <v>25</v>
      </c>
      <c r="D21" s="1229">
        <v>5</v>
      </c>
      <c r="E21" s="1227">
        <v>20</v>
      </c>
      <c r="F21" s="1228">
        <v>404</v>
      </c>
      <c r="G21" s="788"/>
    </row>
    <row r="22" spans="1:7">
      <c r="A22" s="750" t="s">
        <v>687</v>
      </c>
      <c r="B22" s="1227">
        <v>10</v>
      </c>
      <c r="C22" s="1227">
        <v>16</v>
      </c>
      <c r="D22" s="1229">
        <v>1</v>
      </c>
      <c r="E22" s="1227">
        <v>15</v>
      </c>
      <c r="F22" s="1228">
        <v>306</v>
      </c>
      <c r="G22" s="788"/>
    </row>
    <row r="23" spans="1:7">
      <c r="A23" s="750" t="s">
        <v>688</v>
      </c>
      <c r="B23" s="1227">
        <v>29</v>
      </c>
      <c r="C23" s="1227">
        <v>32</v>
      </c>
      <c r="D23" s="1229">
        <v>3</v>
      </c>
      <c r="E23" s="1227">
        <v>29</v>
      </c>
      <c r="F23" s="1228">
        <v>324</v>
      </c>
      <c r="G23" s="788"/>
    </row>
    <row r="24" spans="1:7">
      <c r="A24" s="750" t="s">
        <v>689</v>
      </c>
      <c r="B24" s="1227">
        <v>23</v>
      </c>
      <c r="C24" s="1227">
        <v>24</v>
      </c>
      <c r="D24" s="1229">
        <v>5</v>
      </c>
      <c r="E24" s="1227">
        <v>19</v>
      </c>
      <c r="F24" s="1228">
        <v>308</v>
      </c>
      <c r="G24" s="788"/>
    </row>
    <row r="25" spans="1:7">
      <c r="A25" s="750" t="s">
        <v>690</v>
      </c>
      <c r="B25" s="1227">
        <v>28</v>
      </c>
      <c r="C25" s="1227">
        <v>34</v>
      </c>
      <c r="D25" s="1229">
        <v>5</v>
      </c>
      <c r="E25" s="1227">
        <v>29</v>
      </c>
      <c r="F25" s="1228">
        <v>436</v>
      </c>
      <c r="G25" s="788"/>
    </row>
    <row r="26" spans="1:7">
      <c r="A26" s="782" t="s">
        <v>691</v>
      </c>
      <c r="B26" s="1227">
        <v>12</v>
      </c>
      <c r="C26" s="1227">
        <v>12</v>
      </c>
      <c r="D26" s="1229">
        <v>1</v>
      </c>
      <c r="E26" s="1227">
        <v>11</v>
      </c>
      <c r="F26" s="1228">
        <v>552</v>
      </c>
      <c r="G26" s="788"/>
    </row>
    <row r="27" spans="1:7">
      <c r="A27" s="782" t="s">
        <v>692</v>
      </c>
      <c r="B27" s="1227">
        <v>15</v>
      </c>
      <c r="C27" s="1227">
        <v>15</v>
      </c>
      <c r="D27" s="1229" t="s">
        <v>1407</v>
      </c>
      <c r="E27" s="1227">
        <v>15</v>
      </c>
      <c r="F27" s="1228">
        <v>420</v>
      </c>
      <c r="G27" s="788"/>
    </row>
    <row r="28" spans="1:7">
      <c r="A28" s="733" t="s">
        <v>693</v>
      </c>
      <c r="B28" s="1231">
        <v>214</v>
      </c>
      <c r="C28" s="1231">
        <v>248</v>
      </c>
      <c r="D28" s="1499">
        <v>21</v>
      </c>
      <c r="E28" s="1231">
        <v>227</v>
      </c>
      <c r="F28" s="1232">
        <v>5642</v>
      </c>
      <c r="G28" s="788"/>
    </row>
    <row r="29" spans="1:7">
      <c r="A29" s="746" t="s">
        <v>938</v>
      </c>
      <c r="B29" s="1227"/>
      <c r="C29" s="1227"/>
      <c r="D29" s="1229"/>
      <c r="E29" s="1227"/>
      <c r="F29" s="1228"/>
      <c r="G29" s="788"/>
    </row>
    <row r="30" spans="1:7">
      <c r="A30" s="750" t="s">
        <v>695</v>
      </c>
      <c r="B30" s="1227">
        <v>14</v>
      </c>
      <c r="C30" s="1227">
        <v>17</v>
      </c>
      <c r="D30" s="1229">
        <v>3</v>
      </c>
      <c r="E30" s="1227">
        <v>14</v>
      </c>
      <c r="F30" s="1228">
        <v>535</v>
      </c>
      <c r="G30" s="788"/>
    </row>
    <row r="31" spans="1:7">
      <c r="A31" s="750" t="s">
        <v>917</v>
      </c>
      <c r="B31" s="1227">
        <v>45</v>
      </c>
      <c r="C31" s="1227">
        <v>54</v>
      </c>
      <c r="D31" s="1229">
        <v>11</v>
      </c>
      <c r="E31" s="1227">
        <v>43</v>
      </c>
      <c r="F31" s="1228">
        <v>951</v>
      </c>
      <c r="G31" s="788"/>
    </row>
    <row r="32" spans="1:7">
      <c r="A32" s="750" t="s">
        <v>697</v>
      </c>
      <c r="B32" s="1227">
        <v>26</v>
      </c>
      <c r="C32" s="1227">
        <v>35</v>
      </c>
      <c r="D32" s="1229">
        <v>2</v>
      </c>
      <c r="E32" s="1227">
        <v>33</v>
      </c>
      <c r="F32" s="1228">
        <v>325</v>
      </c>
      <c r="G32" s="788"/>
    </row>
    <row r="33" spans="1:7">
      <c r="A33" s="750" t="s">
        <v>698</v>
      </c>
      <c r="B33" s="1227">
        <v>21</v>
      </c>
      <c r="C33" s="1227">
        <v>24</v>
      </c>
      <c r="D33" s="1229">
        <v>1</v>
      </c>
      <c r="E33" s="1227">
        <v>23</v>
      </c>
      <c r="F33" s="1228">
        <v>378</v>
      </c>
      <c r="G33" s="788"/>
    </row>
    <row r="34" spans="1:7">
      <c r="A34" s="782" t="s">
        <v>699</v>
      </c>
      <c r="B34" s="1227">
        <v>108</v>
      </c>
      <c r="C34" s="1227">
        <v>118</v>
      </c>
      <c r="D34" s="1229">
        <v>4</v>
      </c>
      <c r="E34" s="1227">
        <v>114</v>
      </c>
      <c r="F34" s="1228">
        <v>3453</v>
      </c>
      <c r="G34" s="788"/>
    </row>
    <row r="35" spans="1:7">
      <c r="A35" s="733" t="s">
        <v>700</v>
      </c>
      <c r="B35" s="1231">
        <v>151</v>
      </c>
      <c r="C35" s="1231">
        <v>186</v>
      </c>
      <c r="D35" s="1499">
        <v>25</v>
      </c>
      <c r="E35" s="1231">
        <v>161</v>
      </c>
      <c r="F35" s="1232">
        <v>2412</v>
      </c>
      <c r="G35" s="788"/>
    </row>
    <row r="36" spans="1:7">
      <c r="A36" s="746" t="s">
        <v>914</v>
      </c>
      <c r="B36" s="1227"/>
      <c r="C36" s="1227"/>
      <c r="D36" s="1229"/>
      <c r="E36" s="1227"/>
      <c r="F36" s="1228"/>
      <c r="G36" s="788"/>
    </row>
    <row r="37" spans="1:7">
      <c r="A37" s="750" t="s">
        <v>702</v>
      </c>
      <c r="B37" s="1227">
        <v>8</v>
      </c>
      <c r="C37" s="1227">
        <v>10</v>
      </c>
      <c r="D37" s="1229" t="s">
        <v>1407</v>
      </c>
      <c r="E37" s="1227">
        <v>10</v>
      </c>
      <c r="F37" s="1228">
        <v>163</v>
      </c>
      <c r="G37" s="788"/>
    </row>
    <row r="38" spans="1:7">
      <c r="A38" s="750" t="s">
        <v>703</v>
      </c>
      <c r="B38" s="1227">
        <v>34</v>
      </c>
      <c r="C38" s="1227">
        <v>40</v>
      </c>
      <c r="D38" s="1229">
        <v>8</v>
      </c>
      <c r="E38" s="1227">
        <v>32</v>
      </c>
      <c r="F38" s="1228">
        <v>410</v>
      </c>
      <c r="G38" s="788"/>
    </row>
    <row r="39" spans="1:7">
      <c r="A39" s="750" t="s">
        <v>704</v>
      </c>
      <c r="B39" s="1227">
        <v>42</v>
      </c>
      <c r="C39" s="1227">
        <v>51</v>
      </c>
      <c r="D39" s="1229">
        <v>7</v>
      </c>
      <c r="E39" s="1227">
        <v>44</v>
      </c>
      <c r="F39" s="1228">
        <v>549</v>
      </c>
      <c r="G39" s="788"/>
    </row>
    <row r="40" spans="1:7">
      <c r="A40" s="750" t="s">
        <v>705</v>
      </c>
      <c r="B40" s="1227">
        <v>15</v>
      </c>
      <c r="C40" s="1227">
        <v>21</v>
      </c>
      <c r="D40" s="1229">
        <v>3</v>
      </c>
      <c r="E40" s="1227">
        <v>18</v>
      </c>
      <c r="F40" s="1228">
        <v>245</v>
      </c>
      <c r="G40" s="788"/>
    </row>
    <row r="41" spans="1:7">
      <c r="A41" s="750" t="s">
        <v>706</v>
      </c>
      <c r="B41" s="1227">
        <v>36</v>
      </c>
      <c r="C41" s="1227">
        <v>39</v>
      </c>
      <c r="D41" s="1229">
        <v>5</v>
      </c>
      <c r="E41" s="1227">
        <v>34</v>
      </c>
      <c r="F41" s="1228">
        <v>716</v>
      </c>
      <c r="G41" s="788"/>
    </row>
    <row r="42" spans="1:7">
      <c r="A42" s="750" t="s">
        <v>707</v>
      </c>
      <c r="B42" s="1227">
        <v>16</v>
      </c>
      <c r="C42" s="1227">
        <v>25</v>
      </c>
      <c r="D42" s="1229">
        <v>2</v>
      </c>
      <c r="E42" s="1227">
        <v>23</v>
      </c>
      <c r="F42" s="1228">
        <v>329</v>
      </c>
      <c r="G42" s="788"/>
    </row>
    <row r="43" spans="1:7" ht="12" customHeight="1">
      <c r="A43" s="2468" t="s">
        <v>1654</v>
      </c>
      <c r="B43" s="2469"/>
      <c r="C43" s="2469"/>
      <c r="D43" s="2469"/>
      <c r="E43" s="2469"/>
      <c r="F43" s="790"/>
      <c r="G43" s="790"/>
    </row>
    <row r="44" spans="1:7" ht="12" customHeight="1">
      <c r="A44" s="791" t="s">
        <v>919</v>
      </c>
      <c r="B44" s="791"/>
      <c r="C44" s="791"/>
      <c r="D44" s="791"/>
      <c r="E44" s="791"/>
      <c r="F44" s="792"/>
      <c r="G44" s="792"/>
    </row>
    <row r="45" spans="1:7" ht="12" customHeight="1">
      <c r="A45" s="1500" t="s">
        <v>1655</v>
      </c>
      <c r="B45" s="793"/>
      <c r="C45" s="793"/>
      <c r="D45" s="793"/>
      <c r="E45" s="793"/>
      <c r="F45" s="723"/>
      <c r="G45" s="790"/>
    </row>
    <row r="46" spans="1:7">
      <c r="A46" s="794" t="s">
        <v>931</v>
      </c>
      <c r="B46" s="794"/>
      <c r="C46" s="794"/>
      <c r="D46" s="794"/>
      <c r="E46" s="794"/>
      <c r="F46" s="795"/>
      <c r="G46" s="792"/>
    </row>
  </sheetData>
  <mergeCells count="11">
    <mergeCell ref="E6:E7"/>
    <mergeCell ref="A43:E43"/>
    <mergeCell ref="F1:G1"/>
    <mergeCell ref="A2:E2"/>
    <mergeCell ref="F2:G2"/>
    <mergeCell ref="A3:A7"/>
    <mergeCell ref="B3:B7"/>
    <mergeCell ref="C3:E5"/>
    <mergeCell ref="F3:F7"/>
    <mergeCell ref="C6:C7"/>
    <mergeCell ref="D6:D7"/>
  </mergeCells>
  <hyperlinks>
    <hyperlink ref="F1:G1" location="'Spis tablic     List of tables'!A77" display="Powrót do spisu tablic" xr:uid="{00000000-0004-0000-4B00-000000000000}"/>
    <hyperlink ref="F2:G2" location="'Spis tablic     List of tables'!A77" display="Return to list tables" xr:uid="{00000000-0004-0000-4B00-000001000000}"/>
    <hyperlink ref="F1:G2" location="'Spis tablic     List of tables'!A80" display="Powrót do spisu tablic" xr:uid="{00000000-0004-0000-4B00-000002000000}"/>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M124"/>
  <sheetViews>
    <sheetView showGridLines="0" workbookViewId="0">
      <selection activeCell="D24" sqref="D24"/>
    </sheetView>
  </sheetViews>
  <sheetFormatPr defaultColWidth="9.140625" defaultRowHeight="12.75"/>
  <cols>
    <col min="1" max="1" width="23.5703125" style="461" customWidth="1"/>
    <col min="2" max="8" width="10.7109375" style="461" customWidth="1"/>
    <col min="9" max="9" width="11.42578125" style="461" customWidth="1"/>
    <col min="10" max="13" width="10.7109375" style="461" customWidth="1"/>
    <col min="14" max="16384" width="9.140625" style="1004"/>
  </cols>
  <sheetData>
    <row r="1" spans="1:13" ht="15.75" customHeight="1">
      <c r="A1" s="964" t="s">
        <v>1486</v>
      </c>
      <c r="B1" s="964"/>
      <c r="C1" s="964"/>
      <c r="D1" s="964"/>
      <c r="E1" s="964"/>
      <c r="F1" s="964"/>
      <c r="K1" s="1758" t="s">
        <v>166</v>
      </c>
      <c r="L1" s="1758"/>
    </row>
    <row r="2" spans="1:13" ht="12.75" customHeight="1">
      <c r="A2" s="2477" t="s">
        <v>1656</v>
      </c>
      <c r="B2" s="2477"/>
      <c r="C2" s="2477"/>
      <c r="D2" s="2477"/>
      <c r="E2" s="2477"/>
      <c r="F2" s="2477"/>
      <c r="K2" s="1758" t="s">
        <v>168</v>
      </c>
      <c r="L2" s="1758"/>
    </row>
    <row r="3" spans="1:13" ht="12.75" customHeight="1">
      <c r="A3" s="965" t="s">
        <v>1487</v>
      </c>
      <c r="B3" s="965"/>
      <c r="C3" s="965"/>
      <c r="D3" s="965"/>
      <c r="E3" s="965"/>
      <c r="F3" s="965"/>
      <c r="G3" s="462"/>
    </row>
    <row r="4" spans="1:13" ht="12.75" customHeight="1">
      <c r="A4" s="2418" t="s">
        <v>1657</v>
      </c>
      <c r="B4" s="2418"/>
      <c r="C4" s="2418"/>
      <c r="D4" s="2418"/>
      <c r="E4" s="2418"/>
      <c r="F4" s="2418"/>
      <c r="G4" s="462"/>
    </row>
    <row r="5" spans="1:13" ht="12.75" customHeight="1">
      <c r="A5" s="2362" t="s">
        <v>1157</v>
      </c>
      <c r="B5" s="2226" t="s">
        <v>1081</v>
      </c>
      <c r="C5" s="2478" t="s">
        <v>180</v>
      </c>
      <c r="D5" s="2401" t="s">
        <v>1194</v>
      </c>
      <c r="E5" s="966"/>
      <c r="F5" s="966"/>
      <c r="G5" s="966"/>
      <c r="H5" s="966"/>
      <c r="I5" s="966"/>
      <c r="J5" s="967"/>
      <c r="K5" s="2401" t="s">
        <v>1193</v>
      </c>
      <c r="L5" s="948"/>
      <c r="M5" s="948"/>
    </row>
    <row r="6" spans="1:13" ht="14.85" customHeight="1">
      <c r="A6" s="2144"/>
      <c r="B6" s="2149"/>
      <c r="C6" s="2479"/>
      <c r="D6" s="2481"/>
      <c r="E6" s="968"/>
      <c r="F6" s="968"/>
      <c r="G6" s="968"/>
      <c r="H6" s="968"/>
      <c r="I6" s="968"/>
      <c r="J6" s="969"/>
      <c r="K6" s="2148"/>
      <c r="L6" s="970"/>
      <c r="M6" s="970"/>
    </row>
    <row r="7" spans="1:13" ht="24.75" customHeight="1">
      <c r="A7" s="2144"/>
      <c r="B7" s="2149"/>
      <c r="C7" s="2479"/>
      <c r="D7" s="2481"/>
      <c r="E7" s="2483" t="s">
        <v>180</v>
      </c>
      <c r="F7" s="2226" t="s">
        <v>1160</v>
      </c>
      <c r="G7" s="2141" t="s">
        <v>1485</v>
      </c>
      <c r="H7" s="2401" t="s">
        <v>1162</v>
      </c>
      <c r="I7" s="971"/>
      <c r="J7" s="2362" t="s">
        <v>1163</v>
      </c>
      <c r="K7" s="2148"/>
      <c r="L7" s="2478" t="s">
        <v>180</v>
      </c>
      <c r="M7" s="2401" t="s">
        <v>1192</v>
      </c>
    </row>
    <row r="8" spans="1:13" ht="12.75" customHeight="1">
      <c r="A8" s="2144"/>
      <c r="B8" s="2149"/>
      <c r="C8" s="2479"/>
      <c r="D8" s="2481"/>
      <c r="E8" s="2484"/>
      <c r="F8" s="2149"/>
      <c r="G8" s="2143"/>
      <c r="H8" s="2149"/>
      <c r="I8" s="2362" t="s">
        <v>1165</v>
      </c>
      <c r="J8" s="2144"/>
      <c r="K8" s="2148"/>
      <c r="L8" s="2479"/>
      <c r="M8" s="2148"/>
    </row>
    <row r="9" spans="1:13" ht="12.75" customHeight="1">
      <c r="A9" s="2144"/>
      <c r="B9" s="2149"/>
      <c r="C9" s="2479"/>
      <c r="D9" s="2481"/>
      <c r="E9" s="2484"/>
      <c r="F9" s="2149"/>
      <c r="G9" s="2143"/>
      <c r="H9" s="2149"/>
      <c r="I9" s="2144"/>
      <c r="J9" s="2144"/>
      <c r="K9" s="2148"/>
      <c r="L9" s="2479"/>
      <c r="M9" s="2148"/>
    </row>
    <row r="10" spans="1:13" ht="12.75" customHeight="1">
      <c r="A10" s="2144"/>
      <c r="B10" s="2149"/>
      <c r="C10" s="2479"/>
      <c r="D10" s="2481"/>
      <c r="E10" s="2484"/>
      <c r="F10" s="2149"/>
      <c r="G10" s="2143"/>
      <c r="H10" s="2149"/>
      <c r="I10" s="2144"/>
      <c r="J10" s="2144"/>
      <c r="K10" s="2148"/>
      <c r="L10" s="2479"/>
      <c r="M10" s="2148"/>
    </row>
    <row r="11" spans="1:13" ht="12.75" customHeight="1">
      <c r="A11" s="2144"/>
      <c r="B11" s="2149"/>
      <c r="C11" s="2479"/>
      <c r="D11" s="2481"/>
      <c r="E11" s="2484"/>
      <c r="F11" s="2149"/>
      <c r="G11" s="2143"/>
      <c r="H11" s="2149"/>
      <c r="I11" s="2144"/>
      <c r="J11" s="2144"/>
      <c r="K11" s="2148"/>
      <c r="L11" s="2479"/>
      <c r="M11" s="2148"/>
    </row>
    <row r="12" spans="1:13" ht="12.75" customHeight="1">
      <c r="A12" s="2144"/>
      <c r="B12" s="2149"/>
      <c r="C12" s="2479"/>
      <c r="D12" s="2481"/>
      <c r="E12" s="2484"/>
      <c r="F12" s="2149"/>
      <c r="G12" s="2143"/>
      <c r="H12" s="2149"/>
      <c r="I12" s="2144"/>
      <c r="J12" s="2144"/>
      <c r="K12" s="2148"/>
      <c r="L12" s="2479"/>
      <c r="M12" s="2148"/>
    </row>
    <row r="13" spans="1:13" ht="12.75" customHeight="1">
      <c r="A13" s="2144"/>
      <c r="B13" s="2149"/>
      <c r="C13" s="2479"/>
      <c r="D13" s="2481"/>
      <c r="E13" s="2484"/>
      <c r="F13" s="2149"/>
      <c r="G13" s="2143"/>
      <c r="H13" s="2149"/>
      <c r="I13" s="2144"/>
      <c r="J13" s="2144"/>
      <c r="K13" s="2148"/>
      <c r="L13" s="2479"/>
      <c r="M13" s="2148"/>
    </row>
    <row r="14" spans="1:13" ht="12.75" customHeight="1">
      <c r="A14" s="2144"/>
      <c r="B14" s="2149"/>
      <c r="C14" s="2479"/>
      <c r="D14" s="2481"/>
      <c r="E14" s="2484"/>
      <c r="F14" s="2149"/>
      <c r="G14" s="2143"/>
      <c r="H14" s="2149"/>
      <c r="I14" s="2144"/>
      <c r="J14" s="2144"/>
      <c r="K14" s="2148"/>
      <c r="L14" s="2479"/>
      <c r="M14" s="2148"/>
    </row>
    <row r="15" spans="1:13" ht="12.75" customHeight="1">
      <c r="A15" s="2144"/>
      <c r="B15" s="2149"/>
      <c r="C15" s="2479"/>
      <c r="D15" s="2481"/>
      <c r="E15" s="2484"/>
      <c r="F15" s="2149"/>
      <c r="G15" s="2143"/>
      <c r="H15" s="2149"/>
      <c r="I15" s="2144"/>
      <c r="J15" s="2144"/>
      <c r="K15" s="2148"/>
      <c r="L15" s="2479"/>
      <c r="M15" s="2148"/>
    </row>
    <row r="16" spans="1:13" ht="12.75" customHeight="1">
      <c r="A16" s="2144"/>
      <c r="B16" s="2149"/>
      <c r="C16" s="2479"/>
      <c r="D16" s="2481"/>
      <c r="E16" s="2484"/>
      <c r="F16" s="2149"/>
      <c r="G16" s="2143"/>
      <c r="H16" s="2149"/>
      <c r="I16" s="2144"/>
      <c r="J16" s="2144"/>
      <c r="K16" s="2148"/>
      <c r="L16" s="2479"/>
      <c r="M16" s="2148"/>
    </row>
    <row r="17" spans="1:13" ht="12.75" customHeight="1">
      <c r="A17" s="2144"/>
      <c r="B17" s="2149"/>
      <c r="C17" s="2479"/>
      <c r="D17" s="2481"/>
      <c r="E17" s="2484"/>
      <c r="F17" s="2149"/>
      <c r="G17" s="2143"/>
      <c r="H17" s="2149"/>
      <c r="I17" s="2144"/>
      <c r="J17" s="2144"/>
      <c r="K17" s="2148"/>
      <c r="L17" s="2479"/>
      <c r="M17" s="2148"/>
    </row>
    <row r="18" spans="1:13" ht="30" customHeight="1">
      <c r="A18" s="2237"/>
      <c r="B18" s="2281"/>
      <c r="C18" s="2480"/>
      <c r="D18" s="2482"/>
      <c r="E18" s="2485"/>
      <c r="F18" s="2281"/>
      <c r="G18" s="2223"/>
      <c r="H18" s="2281"/>
      <c r="I18" s="2224"/>
      <c r="J18" s="2224"/>
      <c r="K18" s="2176"/>
      <c r="L18" s="2480"/>
      <c r="M18" s="2176"/>
    </row>
    <row r="19" spans="1:13" ht="12" customHeight="1">
      <c r="A19" s="1025" t="s">
        <v>715</v>
      </c>
      <c r="B19" s="1023">
        <v>215804</v>
      </c>
      <c r="C19" s="1024">
        <v>102.3</v>
      </c>
      <c r="D19" s="1023">
        <v>54430</v>
      </c>
      <c r="E19" s="1024">
        <v>103.8</v>
      </c>
      <c r="F19" s="1023">
        <v>1</v>
      </c>
      <c r="G19" s="1023">
        <v>738</v>
      </c>
      <c r="H19" s="1022">
        <v>19550</v>
      </c>
      <c r="I19" s="1022">
        <v>2694</v>
      </c>
      <c r="J19" s="1022">
        <v>9629</v>
      </c>
      <c r="K19" s="1022">
        <v>161374</v>
      </c>
      <c r="L19" s="1021">
        <v>101.8</v>
      </c>
      <c r="M19" s="1020">
        <v>3007</v>
      </c>
    </row>
    <row r="20" spans="1:13" ht="12" customHeight="1">
      <c r="A20" s="934" t="s">
        <v>1183</v>
      </c>
      <c r="B20" s="421"/>
      <c r="C20" s="800"/>
      <c r="D20" s="421"/>
      <c r="E20" s="800"/>
      <c r="F20" s="421"/>
      <c r="G20" s="421"/>
      <c r="H20" s="1019"/>
      <c r="I20" s="1019"/>
      <c r="J20" s="1019"/>
      <c r="K20" s="1019"/>
      <c r="L20" s="1009"/>
      <c r="M20" s="1018"/>
    </row>
    <row r="21" spans="1:13" ht="12" customHeight="1">
      <c r="A21" s="1017" t="s">
        <v>1191</v>
      </c>
      <c r="B21" s="426"/>
      <c r="C21" s="1014"/>
      <c r="D21" s="426"/>
      <c r="E21" s="1014"/>
      <c r="F21" s="426"/>
      <c r="G21" s="426"/>
      <c r="H21" s="1013"/>
      <c r="I21" s="1013"/>
      <c r="J21" s="1013"/>
      <c r="K21" s="1013"/>
      <c r="L21" s="1012"/>
      <c r="M21" s="1011"/>
    </row>
    <row r="22" spans="1:13" ht="12" customHeight="1">
      <c r="A22" s="1017"/>
      <c r="B22" s="426"/>
      <c r="C22" s="1014"/>
      <c r="D22" s="426"/>
      <c r="E22" s="1014"/>
      <c r="F22" s="426"/>
      <c r="G22" s="426"/>
      <c r="H22" s="1013"/>
      <c r="I22" s="1013"/>
      <c r="J22" s="1013"/>
      <c r="K22" s="1013"/>
      <c r="L22" s="1012"/>
      <c r="M22" s="1011"/>
    </row>
    <row r="23" spans="1:13" ht="12" customHeight="1">
      <c r="A23" s="1016" t="s">
        <v>676</v>
      </c>
      <c r="B23" s="426">
        <v>26854</v>
      </c>
      <c r="C23" s="1014">
        <v>102</v>
      </c>
      <c r="D23" s="426">
        <v>6912</v>
      </c>
      <c r="E23" s="1014">
        <v>104</v>
      </c>
      <c r="F23" s="1245" t="s">
        <v>1407</v>
      </c>
      <c r="G23" s="426">
        <v>121</v>
      </c>
      <c r="H23" s="1013">
        <v>2201</v>
      </c>
      <c r="I23" s="1013">
        <v>499</v>
      </c>
      <c r="J23" s="1013">
        <v>1110</v>
      </c>
      <c r="K23" s="1013">
        <v>19942</v>
      </c>
      <c r="L23" s="1012">
        <v>101.4</v>
      </c>
      <c r="M23" s="1011">
        <v>664</v>
      </c>
    </row>
    <row r="24" spans="1:13" ht="12" customHeight="1">
      <c r="A24" s="1015" t="s">
        <v>684</v>
      </c>
      <c r="B24" s="426"/>
      <c r="C24" s="1014"/>
      <c r="D24" s="426"/>
      <c r="E24" s="1014"/>
      <c r="F24" s="1245"/>
      <c r="G24" s="426"/>
      <c r="H24" s="1013"/>
      <c r="I24" s="1013"/>
      <c r="J24" s="1013"/>
      <c r="K24" s="1013"/>
      <c r="L24" s="1012"/>
      <c r="M24" s="1011"/>
    </row>
    <row r="25" spans="1:13" ht="12" customHeight="1">
      <c r="A25" s="466" t="s">
        <v>678</v>
      </c>
      <c r="B25" s="438">
        <v>8952</v>
      </c>
      <c r="C25" s="800">
        <v>103.2</v>
      </c>
      <c r="D25" s="438">
        <v>2131</v>
      </c>
      <c r="E25" s="800">
        <v>107</v>
      </c>
      <c r="F25" s="1245" t="s">
        <v>1407</v>
      </c>
      <c r="G25" s="438">
        <v>37</v>
      </c>
      <c r="H25" s="930">
        <v>621</v>
      </c>
      <c r="I25" s="930">
        <v>100</v>
      </c>
      <c r="J25" s="930">
        <v>292</v>
      </c>
      <c r="K25" s="930">
        <v>6821</v>
      </c>
      <c r="L25" s="1009">
        <v>102.1</v>
      </c>
      <c r="M25" s="933">
        <v>317</v>
      </c>
    </row>
    <row r="26" spans="1:13" ht="12" customHeight="1">
      <c r="A26" s="466" t="s">
        <v>679</v>
      </c>
      <c r="B26" s="438">
        <v>2832</v>
      </c>
      <c r="C26" s="800">
        <v>102.6</v>
      </c>
      <c r="D26" s="438">
        <v>720</v>
      </c>
      <c r="E26" s="800">
        <v>105.3</v>
      </c>
      <c r="F26" s="1245" t="s">
        <v>1407</v>
      </c>
      <c r="G26" s="438">
        <v>15</v>
      </c>
      <c r="H26" s="930">
        <v>107</v>
      </c>
      <c r="I26" s="930">
        <v>7</v>
      </c>
      <c r="J26" s="930">
        <v>129</v>
      </c>
      <c r="K26" s="930">
        <v>2112</v>
      </c>
      <c r="L26" s="1009">
        <v>101.7</v>
      </c>
      <c r="M26" s="933">
        <v>64</v>
      </c>
    </row>
    <row r="27" spans="1:13" ht="12" customHeight="1">
      <c r="A27" s="466" t="s">
        <v>680</v>
      </c>
      <c r="B27" s="438">
        <v>4768</v>
      </c>
      <c r="C27" s="800">
        <v>102.6</v>
      </c>
      <c r="D27" s="438">
        <v>1001</v>
      </c>
      <c r="E27" s="800">
        <v>106.6</v>
      </c>
      <c r="F27" s="1245" t="s">
        <v>1407</v>
      </c>
      <c r="G27" s="438">
        <v>24</v>
      </c>
      <c r="H27" s="930">
        <v>195</v>
      </c>
      <c r="I27" s="930">
        <v>14</v>
      </c>
      <c r="J27" s="930">
        <v>156</v>
      </c>
      <c r="K27" s="930">
        <v>3767</v>
      </c>
      <c r="L27" s="1009">
        <v>101.5</v>
      </c>
      <c r="M27" s="933">
        <v>121</v>
      </c>
    </row>
    <row r="28" spans="1:13" ht="12" customHeight="1">
      <c r="A28" s="466" t="s">
        <v>681</v>
      </c>
      <c r="B28" s="438">
        <v>3050</v>
      </c>
      <c r="C28" s="800">
        <v>100.6</v>
      </c>
      <c r="D28" s="438">
        <v>838</v>
      </c>
      <c r="E28" s="800">
        <v>103.6</v>
      </c>
      <c r="F28" s="1246" t="s">
        <v>1407</v>
      </c>
      <c r="G28" s="438">
        <v>22</v>
      </c>
      <c r="H28" s="930">
        <v>127</v>
      </c>
      <c r="I28" s="930">
        <v>6</v>
      </c>
      <c r="J28" s="930">
        <v>107</v>
      </c>
      <c r="K28" s="930">
        <v>2212</v>
      </c>
      <c r="L28" s="1009">
        <v>99.5</v>
      </c>
      <c r="M28" s="933">
        <v>108</v>
      </c>
    </row>
    <row r="29" spans="1:13" ht="12" customHeight="1">
      <c r="A29" s="1010" t="s">
        <v>682</v>
      </c>
      <c r="B29" s="438">
        <v>7252</v>
      </c>
      <c r="C29" s="800">
        <v>100.8</v>
      </c>
      <c r="D29" s="438">
        <v>2222</v>
      </c>
      <c r="E29" s="800">
        <v>100</v>
      </c>
      <c r="F29" s="1245" t="s">
        <v>1407</v>
      </c>
      <c r="G29" s="438">
        <v>23</v>
      </c>
      <c r="H29" s="930">
        <v>1151</v>
      </c>
      <c r="I29" s="930">
        <v>372</v>
      </c>
      <c r="J29" s="930">
        <v>426</v>
      </c>
      <c r="K29" s="930">
        <v>5030</v>
      </c>
      <c r="L29" s="1009">
        <v>101.1</v>
      </c>
      <c r="M29" s="933">
        <v>54</v>
      </c>
    </row>
    <row r="30" spans="1:13" ht="12" customHeight="1">
      <c r="A30" s="420" t="s">
        <v>683</v>
      </c>
      <c r="B30" s="438">
        <v>54922</v>
      </c>
      <c r="C30" s="800">
        <v>101.6</v>
      </c>
      <c r="D30" s="438">
        <v>12151</v>
      </c>
      <c r="E30" s="800">
        <v>104</v>
      </c>
      <c r="F30" s="1245" t="s">
        <v>1407</v>
      </c>
      <c r="G30" s="438">
        <v>266</v>
      </c>
      <c r="H30" s="930">
        <v>2643</v>
      </c>
      <c r="I30" s="930">
        <v>267</v>
      </c>
      <c r="J30" s="930">
        <v>2393</v>
      </c>
      <c r="K30" s="930">
        <v>42771</v>
      </c>
      <c r="L30" s="1009">
        <v>100.9</v>
      </c>
      <c r="M30" s="933">
        <v>1136</v>
      </c>
    </row>
    <row r="31" spans="1:13" ht="12" customHeight="1">
      <c r="A31" s="1015" t="s">
        <v>684</v>
      </c>
      <c r="B31" s="426"/>
      <c r="C31" s="1014"/>
      <c r="D31" s="426"/>
      <c r="E31" s="1014"/>
      <c r="F31" s="1245"/>
      <c r="G31" s="426"/>
      <c r="H31" s="1013"/>
      <c r="I31" s="1013"/>
      <c r="J31" s="1013"/>
      <c r="K31" s="1013"/>
      <c r="L31" s="1012"/>
      <c r="M31" s="1011"/>
    </row>
    <row r="32" spans="1:13" ht="12" customHeight="1">
      <c r="A32" s="466" t="s">
        <v>685</v>
      </c>
      <c r="B32" s="426">
        <v>9690</v>
      </c>
      <c r="C32" s="1014">
        <v>101.5</v>
      </c>
      <c r="D32" s="426">
        <v>1974</v>
      </c>
      <c r="E32" s="1014">
        <v>104.2</v>
      </c>
      <c r="F32" s="1245" t="s">
        <v>1407</v>
      </c>
      <c r="G32" s="426">
        <v>44</v>
      </c>
      <c r="H32" s="1013">
        <v>389</v>
      </c>
      <c r="I32" s="1013">
        <v>13</v>
      </c>
      <c r="J32" s="1013">
        <v>484</v>
      </c>
      <c r="K32" s="1013">
        <v>7716</v>
      </c>
      <c r="L32" s="1012">
        <v>100.9</v>
      </c>
      <c r="M32" s="1011">
        <v>205</v>
      </c>
    </row>
    <row r="33" spans="1:13" ht="12" customHeight="1">
      <c r="A33" s="466" t="s">
        <v>686</v>
      </c>
      <c r="B33" s="438">
        <v>5253</v>
      </c>
      <c r="C33" s="800">
        <v>103.2</v>
      </c>
      <c r="D33" s="438">
        <v>1072</v>
      </c>
      <c r="E33" s="800">
        <v>111.2</v>
      </c>
      <c r="F33" s="1245" t="s">
        <v>1407</v>
      </c>
      <c r="G33" s="438">
        <v>42</v>
      </c>
      <c r="H33" s="930">
        <v>203</v>
      </c>
      <c r="I33" s="930">
        <v>31</v>
      </c>
      <c r="J33" s="930">
        <v>84</v>
      </c>
      <c r="K33" s="930">
        <v>4181</v>
      </c>
      <c r="L33" s="1009">
        <v>101.3</v>
      </c>
      <c r="M33" s="933">
        <v>169</v>
      </c>
    </row>
    <row r="34" spans="1:13" ht="12" customHeight="1">
      <c r="A34" s="466" t="s">
        <v>687</v>
      </c>
      <c r="B34" s="438">
        <v>4852</v>
      </c>
      <c r="C34" s="800">
        <v>100.7</v>
      </c>
      <c r="D34" s="438">
        <v>1207</v>
      </c>
      <c r="E34" s="800">
        <v>103.6</v>
      </c>
      <c r="F34" s="1245" t="s">
        <v>1407</v>
      </c>
      <c r="G34" s="438">
        <v>39</v>
      </c>
      <c r="H34" s="930">
        <v>175</v>
      </c>
      <c r="I34" s="930">
        <v>16</v>
      </c>
      <c r="J34" s="930">
        <v>245</v>
      </c>
      <c r="K34" s="930">
        <v>3645</v>
      </c>
      <c r="L34" s="1009">
        <v>99.8</v>
      </c>
      <c r="M34" s="933">
        <v>172</v>
      </c>
    </row>
    <row r="35" spans="1:13" ht="12" customHeight="1">
      <c r="A35" s="466" t="s">
        <v>688</v>
      </c>
      <c r="B35" s="426">
        <v>4485</v>
      </c>
      <c r="C35" s="1014">
        <v>102.6</v>
      </c>
      <c r="D35" s="426">
        <v>1000</v>
      </c>
      <c r="E35" s="1014">
        <v>105.2</v>
      </c>
      <c r="F35" s="1245" t="s">
        <v>1407</v>
      </c>
      <c r="G35" s="426">
        <v>28</v>
      </c>
      <c r="H35" s="1013">
        <v>143</v>
      </c>
      <c r="I35" s="1013">
        <v>7</v>
      </c>
      <c r="J35" s="1013">
        <v>144</v>
      </c>
      <c r="K35" s="1013">
        <v>3485</v>
      </c>
      <c r="L35" s="1012">
        <v>101.9</v>
      </c>
      <c r="M35" s="1011">
        <v>77</v>
      </c>
    </row>
    <row r="36" spans="1:13" ht="12" customHeight="1">
      <c r="A36" s="466" t="s">
        <v>689</v>
      </c>
      <c r="B36" s="438">
        <v>7794</v>
      </c>
      <c r="C36" s="800">
        <v>101</v>
      </c>
      <c r="D36" s="438">
        <v>1717</v>
      </c>
      <c r="E36" s="800">
        <v>103.5</v>
      </c>
      <c r="F36" s="1245" t="s">
        <v>1407</v>
      </c>
      <c r="G36" s="438">
        <v>29</v>
      </c>
      <c r="H36" s="930">
        <v>274</v>
      </c>
      <c r="I36" s="930">
        <v>31</v>
      </c>
      <c r="J36" s="930">
        <v>390</v>
      </c>
      <c r="K36" s="930">
        <v>6077</v>
      </c>
      <c r="L36" s="1009">
        <v>100.3</v>
      </c>
      <c r="M36" s="933">
        <v>172</v>
      </c>
    </row>
    <row r="37" spans="1:13">
      <c r="A37" s="466" t="s">
        <v>690</v>
      </c>
      <c r="B37" s="438">
        <v>8750</v>
      </c>
      <c r="C37" s="800">
        <v>102.7</v>
      </c>
      <c r="D37" s="438">
        <v>1497</v>
      </c>
      <c r="E37" s="800">
        <v>105.1</v>
      </c>
      <c r="F37" s="1245" t="s">
        <v>1407</v>
      </c>
      <c r="G37" s="438">
        <v>26</v>
      </c>
      <c r="H37" s="930">
        <v>291</v>
      </c>
      <c r="I37" s="930">
        <v>14</v>
      </c>
      <c r="J37" s="930">
        <v>212</v>
      </c>
      <c r="K37" s="930">
        <v>7253</v>
      </c>
      <c r="L37" s="1009">
        <v>102.2</v>
      </c>
      <c r="M37" s="933">
        <v>255</v>
      </c>
    </row>
    <row r="38" spans="1:13" ht="12" customHeight="1">
      <c r="A38" s="1010" t="s">
        <v>691</v>
      </c>
      <c r="B38" s="438">
        <v>6078</v>
      </c>
      <c r="C38" s="800">
        <v>100</v>
      </c>
      <c r="D38" s="438">
        <v>1678</v>
      </c>
      <c r="E38" s="800">
        <v>101.4</v>
      </c>
      <c r="F38" s="1245" t="s">
        <v>1407</v>
      </c>
      <c r="G38" s="438">
        <v>28</v>
      </c>
      <c r="H38" s="930">
        <v>625</v>
      </c>
      <c r="I38" s="930">
        <v>121</v>
      </c>
      <c r="J38" s="930">
        <v>269</v>
      </c>
      <c r="K38" s="930">
        <v>4400</v>
      </c>
      <c r="L38" s="1009">
        <v>99.4</v>
      </c>
      <c r="M38" s="933">
        <v>40</v>
      </c>
    </row>
    <row r="39" spans="1:13" ht="12" customHeight="1">
      <c r="A39" s="1010" t="s">
        <v>692</v>
      </c>
      <c r="B39" s="438">
        <v>8020</v>
      </c>
      <c r="C39" s="800">
        <v>101.1</v>
      </c>
      <c r="D39" s="438">
        <v>2006</v>
      </c>
      <c r="E39" s="800">
        <v>101.9</v>
      </c>
      <c r="F39" s="1245" t="s">
        <v>1407</v>
      </c>
      <c r="G39" s="438">
        <v>30</v>
      </c>
      <c r="H39" s="930">
        <v>543</v>
      </c>
      <c r="I39" s="930">
        <v>34</v>
      </c>
      <c r="J39" s="930">
        <v>565</v>
      </c>
      <c r="K39" s="930">
        <v>6014</v>
      </c>
      <c r="L39" s="1009">
        <v>100.8</v>
      </c>
      <c r="M39" s="933">
        <v>46</v>
      </c>
    </row>
    <row r="40" spans="1:13" ht="11.1" customHeight="1">
      <c r="A40" s="1008" t="s">
        <v>1190</v>
      </c>
      <c r="B40" s="1007"/>
      <c r="C40" s="1007"/>
      <c r="D40" s="1007"/>
      <c r="E40" s="1007"/>
      <c r="F40" s="1007"/>
      <c r="G40" s="1007"/>
      <c r="H40" s="1007"/>
      <c r="I40" s="1007"/>
      <c r="J40" s="1007"/>
      <c r="K40" s="932"/>
      <c r="L40" s="1006"/>
      <c r="M40" s="932"/>
    </row>
    <row r="41" spans="1:13" ht="11.1" customHeight="1">
      <c r="A41" s="1000" t="s">
        <v>1170</v>
      </c>
      <c r="B41" s="1007"/>
      <c r="C41" s="1007"/>
      <c r="D41" s="1007"/>
      <c r="E41" s="1007"/>
      <c r="F41" s="1007"/>
      <c r="G41" s="1007"/>
      <c r="H41" s="1007"/>
      <c r="I41" s="1007"/>
      <c r="J41" s="1007"/>
      <c r="K41" s="932"/>
      <c r="L41" s="1006"/>
      <c r="M41" s="932"/>
    </row>
    <row r="42" spans="1:13" ht="12.75" customHeight="1">
      <c r="A42" s="1004"/>
      <c r="B42" s="1004"/>
      <c r="C42" s="1004"/>
      <c r="D42" s="1004"/>
      <c r="E42" s="1004"/>
      <c r="F42" s="1004"/>
      <c r="G42" s="1004"/>
      <c r="H42" s="1004"/>
      <c r="I42" s="1004"/>
      <c r="J42" s="1004"/>
      <c r="K42" s="1004"/>
      <c r="L42" s="1004"/>
      <c r="M42" s="1004"/>
    </row>
    <row r="43" spans="1:13" ht="12.75" customHeight="1">
      <c r="A43" s="1004"/>
      <c r="B43" s="1004"/>
      <c r="C43" s="1005"/>
      <c r="D43" s="1004"/>
      <c r="E43" s="1005"/>
      <c r="F43" s="1004"/>
      <c r="G43" s="1004"/>
      <c r="H43" s="1004"/>
      <c r="I43" s="1004"/>
      <c r="J43" s="1004"/>
      <c r="K43" s="1004"/>
      <c r="L43" s="1005"/>
      <c r="M43" s="1004"/>
    </row>
    <row r="44" spans="1:13" ht="12.75" customHeight="1">
      <c r="A44" s="1004"/>
      <c r="B44" s="1004"/>
      <c r="C44" s="1005"/>
      <c r="D44" s="1004"/>
      <c r="E44" s="1005"/>
      <c r="F44" s="1004"/>
      <c r="G44" s="1004"/>
      <c r="H44" s="1004"/>
      <c r="I44" s="1004"/>
      <c r="J44" s="1004"/>
      <c r="K44" s="1004"/>
      <c r="L44" s="1005"/>
      <c r="M44" s="1004"/>
    </row>
    <row r="45" spans="1:13" ht="12.75" customHeight="1">
      <c r="A45" s="1004"/>
      <c r="B45" s="1004"/>
      <c r="C45" s="1005"/>
      <c r="D45" s="1004"/>
      <c r="E45" s="1005"/>
      <c r="F45" s="1004"/>
      <c r="G45" s="1004"/>
      <c r="H45" s="1004"/>
      <c r="I45" s="1004"/>
      <c r="J45" s="1004"/>
      <c r="K45" s="1004"/>
      <c r="L45" s="1005"/>
      <c r="M45" s="1004"/>
    </row>
    <row r="46" spans="1:13" ht="12.75" customHeight="1">
      <c r="A46" s="1004"/>
      <c r="B46" s="1004"/>
      <c r="C46" s="1005"/>
      <c r="D46" s="1004"/>
      <c r="E46" s="1005"/>
      <c r="F46" s="1004"/>
      <c r="G46" s="1004"/>
      <c r="H46" s="1004"/>
      <c r="I46" s="1004"/>
      <c r="J46" s="1004"/>
      <c r="K46" s="1004"/>
      <c r="L46" s="1005"/>
      <c r="M46" s="1004"/>
    </row>
    <row r="47" spans="1:13" ht="12.75" customHeight="1">
      <c r="A47" s="1004"/>
      <c r="B47" s="1004"/>
      <c r="C47" s="1005"/>
      <c r="D47" s="1004"/>
      <c r="E47" s="1005"/>
      <c r="F47" s="1004"/>
      <c r="G47" s="1004"/>
      <c r="H47" s="1004"/>
      <c r="I47" s="1004"/>
      <c r="J47" s="1004"/>
      <c r="K47" s="1004"/>
      <c r="L47" s="1005"/>
      <c r="M47" s="1004"/>
    </row>
    <row r="48" spans="1:13">
      <c r="A48" s="1004"/>
      <c r="B48" s="1004"/>
      <c r="C48" s="1005"/>
      <c r="D48" s="1004"/>
      <c r="E48" s="1005"/>
      <c r="F48" s="1004"/>
      <c r="G48" s="1004"/>
      <c r="H48" s="1004"/>
      <c r="I48" s="1004"/>
      <c r="J48" s="1004"/>
      <c r="K48" s="1004"/>
      <c r="L48" s="1005"/>
      <c r="M48" s="1004"/>
    </row>
    <row r="49" spans="1:13" ht="14.85" customHeight="1">
      <c r="A49" s="1004"/>
      <c r="B49" s="1004"/>
      <c r="C49" s="1005"/>
      <c r="D49" s="1004"/>
      <c r="E49" s="1005"/>
      <c r="F49" s="1004"/>
      <c r="G49" s="1004"/>
      <c r="H49" s="1004"/>
      <c r="I49" s="1004"/>
      <c r="J49" s="1004"/>
      <c r="K49" s="1004"/>
      <c r="L49" s="1005"/>
      <c r="M49" s="1004"/>
    </row>
    <row r="50" spans="1:13" ht="14.85" customHeight="1">
      <c r="A50" s="1004"/>
      <c r="B50" s="1004"/>
      <c r="C50" s="1005"/>
      <c r="D50" s="1004"/>
      <c r="E50" s="1005"/>
      <c r="F50" s="1004"/>
      <c r="G50" s="1004"/>
      <c r="H50" s="1004"/>
      <c r="I50" s="1004"/>
      <c r="J50" s="1004"/>
      <c r="K50" s="1004"/>
      <c r="L50" s="1005"/>
      <c r="M50" s="1004"/>
    </row>
    <row r="51" spans="1:13">
      <c r="A51" s="1004"/>
      <c r="B51" s="1004"/>
      <c r="C51" s="1005"/>
      <c r="D51" s="1004"/>
      <c r="E51" s="1005"/>
      <c r="F51" s="1004"/>
      <c r="G51" s="1004"/>
      <c r="H51" s="1004"/>
      <c r="I51" s="1004"/>
      <c r="J51" s="1004"/>
      <c r="K51" s="1004"/>
      <c r="L51" s="1005"/>
      <c r="M51" s="1004"/>
    </row>
    <row r="52" spans="1:13">
      <c r="A52" s="1004"/>
      <c r="B52" s="1004"/>
      <c r="C52" s="1005"/>
      <c r="D52" s="1004"/>
      <c r="E52" s="1005"/>
      <c r="F52" s="1004"/>
      <c r="G52" s="1004"/>
      <c r="H52" s="1004"/>
      <c r="I52" s="1004"/>
      <c r="J52" s="1004"/>
      <c r="K52" s="1004"/>
      <c r="L52" s="1005"/>
      <c r="M52" s="1004"/>
    </row>
    <row r="53" spans="1:13">
      <c r="A53" s="1004"/>
      <c r="B53" s="1004"/>
      <c r="C53" s="1005"/>
      <c r="D53" s="1004"/>
      <c r="E53" s="1005"/>
      <c r="F53" s="1004"/>
      <c r="G53" s="1004"/>
      <c r="H53" s="1004"/>
      <c r="I53" s="1004"/>
      <c r="J53" s="1004"/>
      <c r="K53" s="1004"/>
      <c r="L53" s="1005"/>
      <c r="M53" s="1004"/>
    </row>
    <row r="54" spans="1:13">
      <c r="A54" s="1004"/>
      <c r="B54" s="1004"/>
      <c r="C54" s="1005"/>
      <c r="D54" s="1004"/>
      <c r="E54" s="1005"/>
      <c r="F54" s="1004"/>
      <c r="G54" s="1004"/>
      <c r="H54" s="1004"/>
      <c r="I54" s="1004"/>
      <c r="J54" s="1004"/>
      <c r="K54" s="1004"/>
      <c r="L54" s="1005"/>
      <c r="M54" s="1004"/>
    </row>
    <row r="55" spans="1:13">
      <c r="A55" s="1004"/>
      <c r="B55" s="1004"/>
      <c r="C55" s="1005"/>
      <c r="D55" s="1004"/>
      <c r="E55" s="1005"/>
      <c r="F55" s="1004"/>
      <c r="G55" s="1004"/>
      <c r="H55" s="1004"/>
      <c r="I55" s="1004"/>
      <c r="J55" s="1004"/>
      <c r="K55" s="1004"/>
      <c r="L55" s="1005"/>
      <c r="M55" s="1004"/>
    </row>
    <row r="56" spans="1:13">
      <c r="A56" s="1004"/>
      <c r="B56" s="1004"/>
      <c r="C56" s="1005"/>
      <c r="D56" s="1004"/>
      <c r="E56" s="1005"/>
      <c r="F56" s="1004"/>
      <c r="G56" s="1004"/>
      <c r="H56" s="1004"/>
      <c r="I56" s="1004"/>
      <c r="J56" s="1004"/>
      <c r="K56" s="1004"/>
      <c r="L56" s="1005"/>
      <c r="M56" s="1004"/>
    </row>
    <row r="57" spans="1:13">
      <c r="A57" s="1004"/>
      <c r="B57" s="1004"/>
      <c r="C57" s="1005"/>
      <c r="D57" s="1004"/>
      <c r="E57" s="1005"/>
      <c r="F57" s="1004"/>
      <c r="G57" s="1004"/>
      <c r="H57" s="1004"/>
      <c r="I57" s="1004"/>
      <c r="J57" s="1004"/>
      <c r="K57" s="1004"/>
      <c r="L57" s="1005"/>
      <c r="M57" s="1004"/>
    </row>
    <row r="58" spans="1:13">
      <c r="A58" s="1004"/>
      <c r="B58" s="1004"/>
      <c r="C58" s="1005"/>
      <c r="D58" s="1004"/>
      <c r="E58" s="1005"/>
      <c r="F58" s="1004"/>
      <c r="G58" s="1004"/>
      <c r="H58" s="1004"/>
      <c r="I58" s="1004"/>
      <c r="J58" s="1004"/>
      <c r="K58" s="1004"/>
      <c r="L58" s="1005"/>
      <c r="M58" s="1004"/>
    </row>
    <row r="59" spans="1:13">
      <c r="A59" s="1004"/>
      <c r="B59" s="1004"/>
      <c r="C59" s="1005"/>
      <c r="D59" s="1004"/>
      <c r="E59" s="1005"/>
      <c r="F59" s="1004"/>
      <c r="G59" s="1004"/>
      <c r="H59" s="1004"/>
      <c r="I59" s="1004"/>
      <c r="J59" s="1004"/>
      <c r="K59" s="1004"/>
      <c r="L59" s="1005"/>
      <c r="M59" s="1004"/>
    </row>
    <row r="60" spans="1:13">
      <c r="A60" s="1004"/>
      <c r="B60" s="1004"/>
      <c r="C60" s="1005"/>
      <c r="D60" s="1004"/>
      <c r="E60" s="1005"/>
      <c r="F60" s="1004"/>
      <c r="G60" s="1004"/>
      <c r="H60" s="1004"/>
      <c r="I60" s="1004"/>
      <c r="J60" s="1004"/>
      <c r="K60" s="1004"/>
      <c r="L60" s="1005"/>
      <c r="M60" s="1004"/>
    </row>
    <row r="61" spans="1:13">
      <c r="A61" s="1004"/>
      <c r="B61" s="1004"/>
      <c r="C61" s="1005"/>
      <c r="D61" s="1004"/>
      <c r="E61" s="1005"/>
      <c r="F61" s="1004"/>
      <c r="G61" s="1004"/>
      <c r="H61" s="1004"/>
      <c r="I61" s="1004"/>
      <c r="J61" s="1004"/>
      <c r="K61" s="1004"/>
      <c r="L61" s="1005"/>
      <c r="M61" s="1004"/>
    </row>
    <row r="62" spans="1:13" ht="19.5" customHeight="1">
      <c r="A62" s="1004"/>
      <c r="B62" s="1004"/>
      <c r="C62" s="1005"/>
      <c r="D62" s="1004"/>
      <c r="E62" s="1005"/>
      <c r="F62" s="1004"/>
      <c r="G62" s="1004"/>
      <c r="H62" s="1004"/>
      <c r="I62" s="1004"/>
      <c r="J62" s="1004"/>
      <c r="K62" s="1004"/>
      <c r="L62" s="1005"/>
      <c r="M62" s="1004"/>
    </row>
    <row r="63" spans="1:13" ht="12.75" customHeight="1">
      <c r="A63" s="1004"/>
      <c r="B63" s="1004"/>
      <c r="C63" s="1005"/>
      <c r="D63" s="1004"/>
      <c r="E63" s="1005"/>
      <c r="F63" s="1004"/>
      <c r="G63" s="1004"/>
      <c r="H63" s="1004"/>
      <c r="I63" s="1004"/>
      <c r="J63" s="1004"/>
      <c r="K63" s="1004"/>
      <c r="L63" s="1005"/>
      <c r="M63" s="1004"/>
    </row>
    <row r="64" spans="1:13">
      <c r="A64" s="1004"/>
      <c r="B64" s="1004"/>
      <c r="C64" s="1005"/>
      <c r="D64" s="1004"/>
      <c r="E64" s="1004"/>
      <c r="F64" s="1004"/>
      <c r="G64" s="1004"/>
      <c r="H64" s="1004"/>
      <c r="I64" s="1004"/>
      <c r="J64" s="1004"/>
      <c r="K64" s="1004"/>
      <c r="L64" s="1004"/>
      <c r="M64" s="1004"/>
    </row>
    <row r="65" spans="1:13">
      <c r="A65" s="1004"/>
      <c r="B65" s="1004"/>
      <c r="C65" s="1005"/>
      <c r="D65" s="1004"/>
      <c r="E65" s="1004"/>
      <c r="F65" s="1004"/>
      <c r="G65" s="1004"/>
      <c r="H65" s="1004"/>
      <c r="I65" s="1004"/>
      <c r="J65" s="1004"/>
      <c r="K65" s="1004"/>
      <c r="L65" s="1004"/>
      <c r="M65" s="1004"/>
    </row>
    <row r="66" spans="1:13">
      <c r="A66" s="1004"/>
      <c r="B66" s="1004"/>
      <c r="C66" s="1005"/>
      <c r="D66" s="1004"/>
      <c r="E66" s="1004"/>
      <c r="F66" s="1004"/>
      <c r="G66" s="1004"/>
      <c r="H66" s="1004"/>
      <c r="I66" s="1004"/>
      <c r="J66" s="1004"/>
      <c r="K66" s="1004"/>
      <c r="L66" s="1004"/>
      <c r="M66" s="1004"/>
    </row>
    <row r="67" spans="1:13">
      <c r="A67" s="1004"/>
      <c r="B67" s="1004"/>
      <c r="C67" s="1005"/>
      <c r="D67" s="1004"/>
      <c r="E67" s="1004"/>
      <c r="F67" s="1004"/>
      <c r="G67" s="1004"/>
      <c r="H67" s="1004"/>
      <c r="I67" s="1004"/>
      <c r="J67" s="1004"/>
      <c r="K67" s="1004"/>
      <c r="L67" s="1004"/>
      <c r="M67" s="1004"/>
    </row>
    <row r="68" spans="1:13">
      <c r="A68" s="1004"/>
      <c r="B68" s="1004"/>
      <c r="C68" s="1005"/>
      <c r="D68" s="1004"/>
      <c r="E68" s="1004"/>
      <c r="F68" s="1004"/>
      <c r="G68" s="1004"/>
      <c r="H68" s="1004"/>
      <c r="I68" s="1004"/>
      <c r="J68" s="1004"/>
      <c r="K68" s="1004"/>
      <c r="L68" s="1004"/>
      <c r="M68" s="1004"/>
    </row>
    <row r="69" spans="1:13">
      <c r="A69" s="1004"/>
      <c r="B69" s="1004"/>
      <c r="C69" s="1005"/>
      <c r="D69" s="1004"/>
      <c r="E69" s="1004"/>
      <c r="F69" s="1004"/>
      <c r="G69" s="1004"/>
      <c r="H69" s="1004"/>
      <c r="I69" s="1004"/>
      <c r="J69" s="1004"/>
      <c r="K69" s="1004"/>
      <c r="L69" s="1004"/>
      <c r="M69" s="1004"/>
    </row>
    <row r="70" spans="1:13">
      <c r="A70" s="1004"/>
      <c r="B70" s="1004"/>
      <c r="C70" s="1005"/>
      <c r="D70" s="1004"/>
      <c r="E70" s="1004"/>
      <c r="F70" s="1004"/>
      <c r="G70" s="1004"/>
      <c r="H70" s="1004"/>
      <c r="I70" s="1004"/>
      <c r="J70" s="1004"/>
      <c r="K70" s="1004"/>
      <c r="L70" s="1004"/>
      <c r="M70" s="1004"/>
    </row>
    <row r="71" spans="1:13">
      <c r="A71" s="1004"/>
      <c r="B71" s="1004"/>
      <c r="C71" s="1004"/>
      <c r="D71" s="1004"/>
      <c r="E71" s="1004"/>
      <c r="F71" s="1004"/>
      <c r="G71" s="1004"/>
      <c r="H71" s="1004"/>
      <c r="I71" s="1004"/>
      <c r="J71" s="1004"/>
      <c r="K71" s="1004"/>
      <c r="L71" s="1004"/>
      <c r="M71" s="1004"/>
    </row>
    <row r="72" spans="1:13">
      <c r="A72" s="1004"/>
      <c r="B72" s="1004"/>
      <c r="C72" s="1004"/>
      <c r="D72" s="1004"/>
      <c r="E72" s="1004"/>
      <c r="F72" s="1004"/>
      <c r="G72" s="1004"/>
      <c r="H72" s="1004"/>
      <c r="I72" s="1004"/>
      <c r="J72" s="1004"/>
      <c r="K72" s="1004"/>
      <c r="L72" s="1004"/>
      <c r="M72" s="1004"/>
    </row>
    <row r="73" spans="1:13">
      <c r="A73" s="1004"/>
      <c r="B73" s="1004"/>
      <c r="C73" s="1004"/>
      <c r="D73" s="1004"/>
      <c r="E73" s="1004"/>
      <c r="F73" s="1004"/>
      <c r="G73" s="1004"/>
      <c r="H73" s="1004"/>
      <c r="I73" s="1004"/>
      <c r="J73" s="1004"/>
      <c r="K73" s="1004"/>
      <c r="L73" s="1004"/>
      <c r="M73" s="1004"/>
    </row>
    <row r="74" spans="1:13">
      <c r="A74" s="1004"/>
      <c r="B74" s="1004"/>
      <c r="C74" s="1004"/>
      <c r="D74" s="1004"/>
      <c r="E74" s="1004"/>
      <c r="F74" s="1004"/>
      <c r="G74" s="1004"/>
      <c r="H74" s="1004"/>
      <c r="I74" s="1004"/>
      <c r="J74" s="1004"/>
      <c r="K74" s="1004"/>
      <c r="L74" s="1004"/>
      <c r="M74" s="1004"/>
    </row>
    <row r="75" spans="1:13">
      <c r="A75" s="1004"/>
      <c r="B75" s="1004"/>
      <c r="C75" s="1004"/>
      <c r="D75" s="1004"/>
      <c r="E75" s="1004"/>
      <c r="F75" s="1004"/>
      <c r="G75" s="1004"/>
      <c r="H75" s="1004"/>
      <c r="I75" s="1004"/>
      <c r="J75" s="1004"/>
      <c r="K75" s="1004"/>
      <c r="L75" s="1004"/>
      <c r="M75" s="1004"/>
    </row>
    <row r="76" spans="1:13">
      <c r="A76" s="1004"/>
      <c r="B76" s="1004"/>
      <c r="C76" s="1004"/>
      <c r="D76" s="1004"/>
      <c r="E76" s="1004"/>
      <c r="F76" s="1004"/>
      <c r="G76" s="1004"/>
      <c r="H76" s="1004"/>
      <c r="I76" s="1004"/>
      <c r="J76" s="1004"/>
      <c r="K76" s="1004"/>
      <c r="L76" s="1004"/>
      <c r="M76" s="1004"/>
    </row>
    <row r="77" spans="1:13">
      <c r="A77" s="1004"/>
      <c r="B77" s="1004"/>
      <c r="C77" s="1004"/>
      <c r="D77" s="1004"/>
      <c r="E77" s="1004"/>
      <c r="F77" s="1004"/>
      <c r="G77" s="1004"/>
      <c r="H77" s="1004"/>
      <c r="I77" s="1004"/>
      <c r="J77" s="1004"/>
      <c r="K77" s="1004"/>
      <c r="L77" s="1004"/>
      <c r="M77" s="1004"/>
    </row>
    <row r="78" spans="1:13">
      <c r="A78" s="1004"/>
      <c r="B78" s="1004"/>
      <c r="C78" s="1004"/>
      <c r="D78" s="1004"/>
      <c r="E78" s="1004"/>
      <c r="F78" s="1004"/>
      <c r="G78" s="1004"/>
      <c r="H78" s="1004"/>
      <c r="I78" s="1004"/>
      <c r="J78" s="1004"/>
      <c r="K78" s="1004"/>
      <c r="L78" s="1004"/>
      <c r="M78" s="1004"/>
    </row>
    <row r="79" spans="1:13">
      <c r="A79" s="1004"/>
      <c r="B79" s="1004"/>
      <c r="C79" s="1004"/>
      <c r="D79" s="1004"/>
      <c r="E79" s="1004"/>
      <c r="F79" s="1004"/>
      <c r="G79" s="1004"/>
      <c r="H79" s="1004"/>
      <c r="I79" s="1004"/>
      <c r="J79" s="1004"/>
      <c r="K79" s="1004"/>
      <c r="L79" s="1004"/>
      <c r="M79" s="1004"/>
    </row>
    <row r="80" spans="1:13">
      <c r="A80" s="1004"/>
      <c r="B80" s="1004"/>
      <c r="C80" s="1004"/>
      <c r="D80" s="1004"/>
      <c r="E80" s="1004"/>
      <c r="F80" s="1004"/>
      <c r="G80" s="1004"/>
      <c r="H80" s="1004"/>
      <c r="I80" s="1004"/>
      <c r="J80" s="1004"/>
      <c r="K80" s="1004"/>
      <c r="L80" s="1004"/>
      <c r="M80" s="1004"/>
    </row>
    <row r="81" spans="1:13">
      <c r="A81" s="1004"/>
      <c r="B81" s="1004"/>
      <c r="C81" s="1004"/>
      <c r="D81" s="1004"/>
      <c r="E81" s="1004"/>
      <c r="F81" s="1004"/>
      <c r="G81" s="1004"/>
      <c r="H81" s="1004"/>
      <c r="I81" s="1004"/>
      <c r="J81" s="1004"/>
      <c r="K81" s="1004"/>
      <c r="L81" s="1004"/>
      <c r="M81" s="1004"/>
    </row>
    <row r="82" spans="1:13">
      <c r="A82" s="1004"/>
      <c r="B82" s="1004"/>
      <c r="C82" s="1004"/>
      <c r="D82" s="1004"/>
      <c r="E82" s="1004"/>
      <c r="F82" s="1004"/>
      <c r="G82" s="1004"/>
      <c r="H82" s="1004"/>
      <c r="I82" s="1004"/>
      <c r="J82" s="1004"/>
      <c r="K82" s="1004"/>
      <c r="L82" s="1004"/>
      <c r="M82" s="1004"/>
    </row>
    <row r="83" spans="1:13">
      <c r="A83" s="1004"/>
      <c r="B83" s="1004"/>
      <c r="C83" s="1004"/>
      <c r="D83" s="1004"/>
      <c r="E83" s="1004"/>
      <c r="F83" s="1004"/>
      <c r="G83" s="1004"/>
      <c r="H83" s="1004"/>
      <c r="I83" s="1004"/>
      <c r="J83" s="1004"/>
      <c r="K83" s="1004"/>
      <c r="L83" s="1004"/>
      <c r="M83" s="1004"/>
    </row>
    <row r="84" spans="1:13" ht="12.75" customHeight="1">
      <c r="A84" s="1004"/>
      <c r="B84" s="1004"/>
      <c r="C84" s="1004"/>
      <c r="D84" s="1004"/>
      <c r="E84" s="1004"/>
      <c r="F84" s="1004"/>
      <c r="G84" s="1004"/>
      <c r="H84" s="1004"/>
      <c r="I84" s="1004"/>
      <c r="J84" s="1004"/>
      <c r="K84" s="1004"/>
      <c r="L84" s="1004"/>
      <c r="M84" s="1004"/>
    </row>
    <row r="85" spans="1:13" ht="12.75" customHeight="1">
      <c r="A85" s="1004"/>
      <c r="B85" s="1004"/>
      <c r="C85" s="1004"/>
      <c r="D85" s="1004"/>
      <c r="E85" s="1004"/>
      <c r="F85" s="1004"/>
      <c r="G85" s="1004"/>
      <c r="H85" s="1004"/>
      <c r="I85" s="1004"/>
      <c r="J85" s="1004"/>
      <c r="K85" s="1004"/>
      <c r="L85" s="1004"/>
      <c r="M85" s="1004"/>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 ref="L7:L18"/>
  </mergeCells>
  <hyperlinks>
    <hyperlink ref="K1:L1" location="'Spis tablic     List of tables'!A79" display="Powrót do spisu tablic" xr:uid="{00000000-0004-0000-4C00-000000000000}"/>
    <hyperlink ref="K2:L2" location="'Spis tablic     List of tables'!A79" display="Return to list tables" xr:uid="{00000000-0004-0000-4C00-000001000000}"/>
    <hyperlink ref="K1:L2" location="'Spis tablic     List of tables'!A82"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M51"/>
  <sheetViews>
    <sheetView showGridLines="0" workbookViewId="0">
      <selection activeCell="A4" sqref="A4:F4"/>
    </sheetView>
  </sheetViews>
  <sheetFormatPr defaultColWidth="9.140625" defaultRowHeight="14.25"/>
  <cols>
    <col min="1" max="1" width="23.5703125" style="418" customWidth="1"/>
    <col min="2" max="3" width="9.140625" style="418"/>
    <col min="4" max="8" width="10.7109375" style="418" customWidth="1"/>
    <col min="9" max="9" width="11.5703125" style="418" customWidth="1"/>
    <col min="10" max="13" width="10.7109375" style="418" customWidth="1"/>
    <col min="14" max="16384" width="9.140625" style="418"/>
  </cols>
  <sheetData>
    <row r="1" spans="1:13">
      <c r="A1" s="964" t="s">
        <v>1488</v>
      </c>
      <c r="B1" s="964"/>
      <c r="C1" s="964"/>
      <c r="D1" s="964"/>
      <c r="E1" s="964"/>
      <c r="F1" s="964"/>
      <c r="G1" s="461"/>
      <c r="H1" s="461"/>
      <c r="I1" s="461"/>
      <c r="J1" s="461"/>
      <c r="K1" s="1758" t="s">
        <v>166</v>
      </c>
      <c r="L1" s="1758"/>
      <c r="M1" s="461"/>
    </row>
    <row r="2" spans="1:13">
      <c r="A2" s="2477" t="s">
        <v>1656</v>
      </c>
      <c r="B2" s="2477"/>
      <c r="C2" s="2477"/>
      <c r="D2" s="2477"/>
      <c r="E2" s="2477"/>
      <c r="F2" s="2477"/>
      <c r="G2" s="461"/>
      <c r="H2" s="461"/>
      <c r="I2" s="461"/>
      <c r="J2" s="461"/>
      <c r="K2" s="1758" t="s">
        <v>168</v>
      </c>
      <c r="L2" s="1758"/>
      <c r="M2" s="461"/>
    </row>
    <row r="3" spans="1:13">
      <c r="A3" s="965" t="s">
        <v>1489</v>
      </c>
      <c r="B3" s="965"/>
      <c r="C3" s="965"/>
      <c r="D3" s="965"/>
      <c r="E3" s="965"/>
      <c r="F3" s="965"/>
      <c r="G3" s="462"/>
      <c r="H3" s="461"/>
      <c r="I3" s="461"/>
      <c r="J3" s="461"/>
      <c r="K3" s="461"/>
      <c r="L3" s="461"/>
      <c r="M3" s="461"/>
    </row>
    <row r="4" spans="1:13">
      <c r="A4" s="2487" t="s">
        <v>1641</v>
      </c>
      <c r="B4" s="2487"/>
      <c r="C4" s="2487"/>
      <c r="D4" s="2487"/>
      <c r="E4" s="2487"/>
      <c r="F4" s="2487"/>
      <c r="G4" s="462"/>
      <c r="H4" s="461"/>
      <c r="I4" s="461"/>
      <c r="J4" s="461"/>
      <c r="K4" s="461"/>
      <c r="L4" s="461"/>
      <c r="M4" s="461"/>
    </row>
    <row r="5" spans="1:13" ht="14.25" customHeight="1">
      <c r="A5" s="2362" t="s">
        <v>1157</v>
      </c>
      <c r="B5" s="2226" t="s">
        <v>1081</v>
      </c>
      <c r="C5" s="2478" t="s">
        <v>180</v>
      </c>
      <c r="D5" s="2401" t="s">
        <v>1158</v>
      </c>
      <c r="E5" s="966"/>
      <c r="F5" s="966"/>
      <c r="G5" s="966"/>
      <c r="H5" s="966"/>
      <c r="I5" s="966"/>
      <c r="J5" s="967"/>
      <c r="K5" s="2401" t="s">
        <v>1159</v>
      </c>
      <c r="L5" s="948"/>
      <c r="M5" s="948"/>
    </row>
    <row r="6" spans="1:13">
      <c r="A6" s="2365"/>
      <c r="B6" s="2373"/>
      <c r="C6" s="2486"/>
      <c r="D6" s="2488"/>
      <c r="E6" s="968"/>
      <c r="F6" s="968"/>
      <c r="G6" s="968"/>
      <c r="H6" s="968"/>
      <c r="I6" s="968"/>
      <c r="J6" s="969"/>
      <c r="K6" s="2374"/>
      <c r="L6" s="970"/>
      <c r="M6" s="970"/>
    </row>
    <row r="7" spans="1:13" ht="14.85" customHeight="1">
      <c r="A7" s="2365"/>
      <c r="B7" s="2373"/>
      <c r="C7" s="2486"/>
      <c r="D7" s="2488"/>
      <c r="E7" s="2483" t="s">
        <v>180</v>
      </c>
      <c r="F7" s="2226" t="s">
        <v>1160</v>
      </c>
      <c r="G7" s="2141" t="s">
        <v>1161</v>
      </c>
      <c r="H7" s="2401" t="s">
        <v>1162</v>
      </c>
      <c r="I7" s="971"/>
      <c r="J7" s="2362" t="s">
        <v>1163</v>
      </c>
      <c r="K7" s="2374"/>
      <c r="L7" s="2478" t="s">
        <v>180</v>
      </c>
      <c r="M7" s="2401" t="s">
        <v>1164</v>
      </c>
    </row>
    <row r="8" spans="1:13" ht="24.75" customHeight="1">
      <c r="A8" s="2365"/>
      <c r="B8" s="2373"/>
      <c r="C8" s="2486"/>
      <c r="D8" s="2488"/>
      <c r="E8" s="2489"/>
      <c r="F8" s="2373"/>
      <c r="G8" s="2143"/>
      <c r="H8" s="2373"/>
      <c r="I8" s="2362" t="s">
        <v>1165</v>
      </c>
      <c r="J8" s="2365"/>
      <c r="K8" s="2374"/>
      <c r="L8" s="2486"/>
      <c r="M8" s="2374"/>
    </row>
    <row r="9" spans="1:13" ht="14.25" customHeight="1">
      <c r="A9" s="2365"/>
      <c r="B9" s="2373"/>
      <c r="C9" s="2486"/>
      <c r="D9" s="2488"/>
      <c r="E9" s="2489"/>
      <c r="F9" s="2373"/>
      <c r="G9" s="2143"/>
      <c r="H9" s="2373"/>
      <c r="I9" s="2365"/>
      <c r="J9" s="2365"/>
      <c r="K9" s="2374"/>
      <c r="L9" s="2486"/>
      <c r="M9" s="2374"/>
    </row>
    <row r="10" spans="1:13">
      <c r="A10" s="2365"/>
      <c r="B10" s="2373"/>
      <c r="C10" s="2486"/>
      <c r="D10" s="2488"/>
      <c r="E10" s="2489"/>
      <c r="F10" s="2373"/>
      <c r="G10" s="2143"/>
      <c r="H10" s="2373"/>
      <c r="I10" s="2365"/>
      <c r="J10" s="2365"/>
      <c r="K10" s="2374"/>
      <c r="L10" s="2486"/>
      <c r="M10" s="2374"/>
    </row>
    <row r="11" spans="1:13" ht="14.25" customHeight="1">
      <c r="A11" s="2365"/>
      <c r="B11" s="2373"/>
      <c r="C11" s="2486"/>
      <c r="D11" s="2488"/>
      <c r="E11" s="2489"/>
      <c r="F11" s="2373"/>
      <c r="G11" s="2143"/>
      <c r="H11" s="2373"/>
      <c r="I11" s="2365"/>
      <c r="J11" s="2365"/>
      <c r="K11" s="2374"/>
      <c r="L11" s="2486"/>
      <c r="M11" s="2374"/>
    </row>
    <row r="12" spans="1:13">
      <c r="A12" s="2365"/>
      <c r="B12" s="2373"/>
      <c r="C12" s="2486"/>
      <c r="D12" s="2488"/>
      <c r="E12" s="2489"/>
      <c r="F12" s="2373"/>
      <c r="G12" s="2143"/>
      <c r="H12" s="2373"/>
      <c r="I12" s="2365"/>
      <c r="J12" s="2365"/>
      <c r="K12" s="2374"/>
      <c r="L12" s="2486"/>
      <c r="M12" s="2374"/>
    </row>
    <row r="13" spans="1:13">
      <c r="A13" s="2365"/>
      <c r="B13" s="2373"/>
      <c r="C13" s="2486"/>
      <c r="D13" s="2488"/>
      <c r="E13" s="2489"/>
      <c r="F13" s="2373"/>
      <c r="G13" s="2143"/>
      <c r="H13" s="2373"/>
      <c r="I13" s="2365"/>
      <c r="J13" s="2365"/>
      <c r="K13" s="2374"/>
      <c r="L13" s="2486"/>
      <c r="M13" s="2374"/>
    </row>
    <row r="14" spans="1:13">
      <c r="A14" s="2365"/>
      <c r="B14" s="2373"/>
      <c r="C14" s="2486"/>
      <c r="D14" s="2488"/>
      <c r="E14" s="2489"/>
      <c r="F14" s="2373"/>
      <c r="G14" s="2143"/>
      <c r="H14" s="2373"/>
      <c r="I14" s="2365"/>
      <c r="J14" s="2365"/>
      <c r="K14" s="2374"/>
      <c r="L14" s="2486"/>
      <c r="M14" s="2374"/>
    </row>
    <row r="15" spans="1:13">
      <c r="A15" s="2365"/>
      <c r="B15" s="2373"/>
      <c r="C15" s="2486"/>
      <c r="D15" s="2488"/>
      <c r="E15" s="2489"/>
      <c r="F15" s="2373"/>
      <c r="G15" s="2143"/>
      <c r="H15" s="2373"/>
      <c r="I15" s="2365"/>
      <c r="J15" s="2365"/>
      <c r="K15" s="2374"/>
      <c r="L15" s="2486"/>
      <c r="M15" s="2374"/>
    </row>
    <row r="16" spans="1:13">
      <c r="A16" s="2365"/>
      <c r="B16" s="2373"/>
      <c r="C16" s="2486"/>
      <c r="D16" s="2488"/>
      <c r="E16" s="2489"/>
      <c r="F16" s="2373"/>
      <c r="G16" s="2143"/>
      <c r="H16" s="2373"/>
      <c r="I16" s="2365"/>
      <c r="J16" s="2365"/>
      <c r="K16" s="2374"/>
      <c r="L16" s="2486"/>
      <c r="M16" s="2374"/>
    </row>
    <row r="17" spans="1:13">
      <c r="A17" s="2365"/>
      <c r="B17" s="2373"/>
      <c r="C17" s="2486"/>
      <c r="D17" s="2488"/>
      <c r="E17" s="2489"/>
      <c r="F17" s="2373"/>
      <c r="G17" s="2143"/>
      <c r="H17" s="2373"/>
      <c r="I17" s="2365"/>
      <c r="J17" s="2365"/>
      <c r="K17" s="2374"/>
      <c r="L17" s="2486"/>
      <c r="M17" s="2374"/>
    </row>
    <row r="18" spans="1:13" ht="12" customHeight="1">
      <c r="A18" s="2237"/>
      <c r="B18" s="2281"/>
      <c r="C18" s="2480"/>
      <c r="D18" s="2482"/>
      <c r="E18" s="2485"/>
      <c r="F18" s="2281"/>
      <c r="G18" s="2223"/>
      <c r="H18" s="2281"/>
      <c r="I18" s="2224"/>
      <c r="J18" s="2224"/>
      <c r="K18" s="2176"/>
      <c r="L18" s="2480"/>
      <c r="M18" s="2176"/>
    </row>
    <row r="19" spans="1:13" ht="12" customHeight="1">
      <c r="A19" s="972" t="s">
        <v>1166</v>
      </c>
      <c r="B19" s="830"/>
      <c r="C19" s="973"/>
      <c r="D19" s="828"/>
      <c r="E19" s="974"/>
      <c r="F19" s="828"/>
      <c r="G19" s="828"/>
      <c r="H19" s="828"/>
      <c r="I19" s="828"/>
      <c r="J19" s="828"/>
      <c r="K19" s="828"/>
      <c r="L19" s="973"/>
      <c r="M19" s="829"/>
    </row>
    <row r="20" spans="1:13" ht="12" customHeight="1">
      <c r="A20" s="975" t="s">
        <v>693</v>
      </c>
      <c r="B20" s="976">
        <v>91033</v>
      </c>
      <c r="C20" s="977">
        <v>103.1</v>
      </c>
      <c r="D20" s="978">
        <v>25348</v>
      </c>
      <c r="E20" s="977">
        <v>103.5</v>
      </c>
      <c r="F20" s="978" t="s">
        <v>1407</v>
      </c>
      <c r="G20" s="978">
        <v>192</v>
      </c>
      <c r="H20" s="979">
        <v>12377</v>
      </c>
      <c r="I20" s="979">
        <v>1792</v>
      </c>
      <c r="J20" s="979">
        <v>3787</v>
      </c>
      <c r="K20" s="979">
        <v>65685</v>
      </c>
      <c r="L20" s="980">
        <v>102.9</v>
      </c>
      <c r="M20" s="981">
        <v>556</v>
      </c>
    </row>
    <row r="21" spans="1:13" ht="12" customHeight="1">
      <c r="A21" s="982" t="s">
        <v>1167</v>
      </c>
      <c r="B21" s="983"/>
      <c r="C21" s="984"/>
      <c r="D21" s="983"/>
      <c r="E21" s="984"/>
      <c r="F21" s="983"/>
      <c r="G21" s="983"/>
      <c r="H21" s="985"/>
      <c r="I21" s="985"/>
      <c r="J21" s="985"/>
      <c r="K21" s="985"/>
      <c r="L21" s="986"/>
      <c r="M21" s="987"/>
    </row>
    <row r="22" spans="1:13" ht="12" customHeight="1">
      <c r="A22" s="988" t="s">
        <v>695</v>
      </c>
      <c r="B22" s="983">
        <v>7476</v>
      </c>
      <c r="C22" s="984">
        <v>102.5</v>
      </c>
      <c r="D22" s="983">
        <v>1627</v>
      </c>
      <c r="E22" s="984">
        <v>105.6</v>
      </c>
      <c r="F22" s="1245" t="s">
        <v>1407</v>
      </c>
      <c r="G22" s="983">
        <v>22</v>
      </c>
      <c r="H22" s="985">
        <v>353</v>
      </c>
      <c r="I22" s="985">
        <v>22</v>
      </c>
      <c r="J22" s="985">
        <v>334</v>
      </c>
      <c r="K22" s="985">
        <v>5849</v>
      </c>
      <c r="L22" s="986">
        <v>101.7</v>
      </c>
      <c r="M22" s="987">
        <v>117</v>
      </c>
    </row>
    <row r="23" spans="1:13" ht="12" customHeight="1">
      <c r="A23" s="988" t="s">
        <v>696</v>
      </c>
      <c r="B23" s="978">
        <v>17572</v>
      </c>
      <c r="C23" s="977">
        <v>102.9</v>
      </c>
      <c r="D23" s="978">
        <v>3053</v>
      </c>
      <c r="E23" s="977">
        <v>98.8</v>
      </c>
      <c r="F23" s="1245" t="s">
        <v>1407</v>
      </c>
      <c r="G23" s="978">
        <v>31</v>
      </c>
      <c r="H23" s="979">
        <v>1005</v>
      </c>
      <c r="I23" s="979">
        <v>40</v>
      </c>
      <c r="J23" s="979">
        <v>519</v>
      </c>
      <c r="K23" s="979">
        <v>14519</v>
      </c>
      <c r="L23" s="980">
        <v>103.8</v>
      </c>
      <c r="M23" s="981">
        <v>225</v>
      </c>
    </row>
    <row r="24" spans="1:13" s="803" customFormat="1" ht="12" customHeight="1">
      <c r="A24" s="988" t="s">
        <v>697</v>
      </c>
      <c r="B24" s="978">
        <v>4258</v>
      </c>
      <c r="C24" s="977">
        <v>103.7</v>
      </c>
      <c r="D24" s="978">
        <v>1027</v>
      </c>
      <c r="E24" s="977">
        <v>106.4</v>
      </c>
      <c r="F24" s="1245" t="s">
        <v>1407</v>
      </c>
      <c r="G24" s="978">
        <v>19</v>
      </c>
      <c r="H24" s="979">
        <v>223</v>
      </c>
      <c r="I24" s="979">
        <v>9</v>
      </c>
      <c r="J24" s="979">
        <v>173</v>
      </c>
      <c r="K24" s="979">
        <v>3231</v>
      </c>
      <c r="L24" s="980">
        <v>102.8</v>
      </c>
      <c r="M24" s="981">
        <v>63</v>
      </c>
    </row>
    <row r="25" spans="1:13" ht="12" customHeight="1">
      <c r="A25" s="988" t="s">
        <v>698</v>
      </c>
      <c r="B25" s="983">
        <v>6849</v>
      </c>
      <c r="C25" s="984">
        <v>102.7</v>
      </c>
      <c r="D25" s="983">
        <v>1483</v>
      </c>
      <c r="E25" s="984">
        <v>103.2</v>
      </c>
      <c r="F25" s="1245" t="s">
        <v>1407</v>
      </c>
      <c r="G25" s="983">
        <v>15</v>
      </c>
      <c r="H25" s="985">
        <v>524</v>
      </c>
      <c r="I25" s="985">
        <v>46</v>
      </c>
      <c r="J25" s="985">
        <v>264</v>
      </c>
      <c r="K25" s="985">
        <v>5366</v>
      </c>
      <c r="L25" s="986">
        <v>102.6</v>
      </c>
      <c r="M25" s="987">
        <v>51</v>
      </c>
    </row>
    <row r="26" spans="1:13" ht="12" customHeight="1">
      <c r="A26" s="989" t="s">
        <v>699</v>
      </c>
      <c r="B26" s="978">
        <v>54878</v>
      </c>
      <c r="C26" s="977">
        <v>103.2</v>
      </c>
      <c r="D26" s="978">
        <v>18158</v>
      </c>
      <c r="E26" s="977">
        <v>104</v>
      </c>
      <c r="F26" s="978" t="s">
        <v>1407</v>
      </c>
      <c r="G26" s="978">
        <v>105</v>
      </c>
      <c r="H26" s="979">
        <v>10272</v>
      </c>
      <c r="I26" s="979">
        <v>1675</v>
      </c>
      <c r="J26" s="979">
        <v>2497</v>
      </c>
      <c r="K26" s="979">
        <v>36720</v>
      </c>
      <c r="L26" s="980">
        <v>102.8</v>
      </c>
      <c r="M26" s="981">
        <v>100</v>
      </c>
    </row>
    <row r="27" spans="1:13" ht="12" customHeight="1">
      <c r="A27" s="975" t="s">
        <v>700</v>
      </c>
      <c r="B27" s="978">
        <v>42995</v>
      </c>
      <c r="C27" s="977">
        <v>101.9</v>
      </c>
      <c r="D27" s="978">
        <v>10019</v>
      </c>
      <c r="E27" s="977">
        <v>104.1</v>
      </c>
      <c r="F27" s="978">
        <v>1</v>
      </c>
      <c r="G27" s="978">
        <v>159</v>
      </c>
      <c r="H27" s="979">
        <v>2329</v>
      </c>
      <c r="I27" s="979">
        <v>136</v>
      </c>
      <c r="J27" s="979">
        <v>2339</v>
      </c>
      <c r="K27" s="979">
        <v>32976</v>
      </c>
      <c r="L27" s="980">
        <v>101.3</v>
      </c>
      <c r="M27" s="981">
        <v>651</v>
      </c>
    </row>
    <row r="28" spans="1:13" ht="12" customHeight="1">
      <c r="A28" s="982" t="s">
        <v>1168</v>
      </c>
      <c r="B28" s="978"/>
      <c r="C28" s="977"/>
      <c r="D28" s="978"/>
      <c r="E28" s="977"/>
      <c r="F28" s="978"/>
      <c r="G28" s="978"/>
      <c r="H28" s="979"/>
      <c r="I28" s="979"/>
      <c r="J28" s="979"/>
      <c r="K28" s="979"/>
      <c r="L28" s="980"/>
      <c r="M28" s="981"/>
    </row>
    <row r="29" spans="1:13" ht="12" customHeight="1">
      <c r="A29" s="988" t="s">
        <v>702</v>
      </c>
      <c r="B29" s="978">
        <v>4146</v>
      </c>
      <c r="C29" s="977">
        <v>102</v>
      </c>
      <c r="D29" s="978">
        <v>893</v>
      </c>
      <c r="E29" s="977">
        <v>104</v>
      </c>
      <c r="F29" s="1245" t="s">
        <v>1407</v>
      </c>
      <c r="G29" s="978">
        <v>14</v>
      </c>
      <c r="H29" s="979">
        <v>168</v>
      </c>
      <c r="I29" s="979">
        <v>10</v>
      </c>
      <c r="J29" s="979">
        <v>227</v>
      </c>
      <c r="K29" s="979">
        <v>3253</v>
      </c>
      <c r="L29" s="980">
        <v>101.5</v>
      </c>
      <c r="M29" s="981">
        <v>110</v>
      </c>
    </row>
    <row r="30" spans="1:13" ht="12" customHeight="1">
      <c r="A30" s="988" t="s">
        <v>703</v>
      </c>
      <c r="B30" s="978">
        <v>7601</v>
      </c>
      <c r="C30" s="977">
        <v>102.2</v>
      </c>
      <c r="D30" s="978">
        <v>1827</v>
      </c>
      <c r="E30" s="977">
        <v>104.5</v>
      </c>
      <c r="F30" s="1245" t="s">
        <v>1407</v>
      </c>
      <c r="G30" s="978">
        <v>33</v>
      </c>
      <c r="H30" s="979">
        <v>379</v>
      </c>
      <c r="I30" s="979">
        <v>19</v>
      </c>
      <c r="J30" s="979">
        <v>409</v>
      </c>
      <c r="K30" s="979">
        <v>5774</v>
      </c>
      <c r="L30" s="980">
        <v>101.5</v>
      </c>
      <c r="M30" s="981">
        <v>133</v>
      </c>
    </row>
    <row r="31" spans="1:13" ht="12" customHeight="1">
      <c r="A31" s="988" t="s">
        <v>704</v>
      </c>
      <c r="B31" s="978">
        <v>10780</v>
      </c>
      <c r="C31" s="977">
        <v>103.2</v>
      </c>
      <c r="D31" s="978">
        <v>2005</v>
      </c>
      <c r="E31" s="977">
        <v>106.8</v>
      </c>
      <c r="F31" s="1245" t="s">
        <v>1407</v>
      </c>
      <c r="G31" s="978">
        <v>25</v>
      </c>
      <c r="H31" s="979">
        <v>501</v>
      </c>
      <c r="I31" s="979">
        <v>25</v>
      </c>
      <c r="J31" s="979">
        <v>440</v>
      </c>
      <c r="K31" s="979">
        <v>8775</v>
      </c>
      <c r="L31" s="980">
        <v>102.4</v>
      </c>
      <c r="M31" s="981">
        <v>176</v>
      </c>
    </row>
    <row r="32" spans="1:13" ht="12" customHeight="1">
      <c r="A32" s="988" t="s">
        <v>705</v>
      </c>
      <c r="B32" s="978">
        <v>4810</v>
      </c>
      <c r="C32" s="977">
        <v>102</v>
      </c>
      <c r="D32" s="978">
        <v>1146</v>
      </c>
      <c r="E32" s="977">
        <v>103.5</v>
      </c>
      <c r="F32" s="1245" t="s">
        <v>1407</v>
      </c>
      <c r="G32" s="978">
        <v>16</v>
      </c>
      <c r="H32" s="979">
        <v>224</v>
      </c>
      <c r="I32" s="979">
        <v>13</v>
      </c>
      <c r="J32" s="979">
        <v>212</v>
      </c>
      <c r="K32" s="979">
        <v>3664</v>
      </c>
      <c r="L32" s="980">
        <v>101.5</v>
      </c>
      <c r="M32" s="981">
        <v>81</v>
      </c>
    </row>
    <row r="33" spans="1:13" ht="12" customHeight="1">
      <c r="A33" s="988" t="s">
        <v>706</v>
      </c>
      <c r="B33" s="978">
        <v>11246</v>
      </c>
      <c r="C33" s="977">
        <v>101.2</v>
      </c>
      <c r="D33" s="978">
        <v>2983</v>
      </c>
      <c r="E33" s="977">
        <v>102.5</v>
      </c>
      <c r="F33" s="978" t="s">
        <v>1407</v>
      </c>
      <c r="G33" s="978">
        <v>56</v>
      </c>
      <c r="H33" s="979">
        <v>826</v>
      </c>
      <c r="I33" s="979">
        <v>60</v>
      </c>
      <c r="J33" s="979">
        <v>801</v>
      </c>
      <c r="K33" s="979">
        <v>8263</v>
      </c>
      <c r="L33" s="980">
        <v>100.8</v>
      </c>
      <c r="M33" s="981">
        <v>109</v>
      </c>
    </row>
    <row r="34" spans="1:13" ht="12" customHeight="1">
      <c r="A34" s="988" t="s">
        <v>707</v>
      </c>
      <c r="B34" s="978">
        <v>4412</v>
      </c>
      <c r="C34" s="977">
        <v>100.2</v>
      </c>
      <c r="D34" s="978">
        <v>1165</v>
      </c>
      <c r="E34" s="977">
        <v>103.6</v>
      </c>
      <c r="F34" s="978">
        <v>1</v>
      </c>
      <c r="G34" s="978">
        <v>15</v>
      </c>
      <c r="H34" s="979">
        <v>231</v>
      </c>
      <c r="I34" s="979">
        <v>9</v>
      </c>
      <c r="J34" s="979">
        <v>250</v>
      </c>
      <c r="K34" s="979">
        <v>3247</v>
      </c>
      <c r="L34" s="980">
        <v>99</v>
      </c>
      <c r="M34" s="981">
        <v>42</v>
      </c>
    </row>
    <row r="35" spans="1:13" ht="12" customHeight="1">
      <c r="A35" s="2490" t="s">
        <v>1169</v>
      </c>
      <c r="B35" s="2490"/>
      <c r="C35" s="2490"/>
      <c r="D35" s="2490"/>
      <c r="E35" s="2490"/>
      <c r="F35" s="2490"/>
      <c r="G35" s="2490"/>
      <c r="H35" s="2490"/>
      <c r="I35" s="2490"/>
      <c r="J35" s="2490"/>
      <c r="K35" s="335"/>
      <c r="L35" s="335"/>
      <c r="M35" s="335"/>
    </row>
    <row r="36" spans="1:13" ht="12" customHeight="1">
      <c r="A36" s="2491" t="s">
        <v>1170</v>
      </c>
      <c r="B36" s="2491"/>
      <c r="C36" s="2491"/>
      <c r="D36" s="2491"/>
      <c r="E36" s="2491"/>
      <c r="F36" s="2491"/>
      <c r="G36" s="2491"/>
      <c r="H36" s="2491"/>
      <c r="I36" s="2491"/>
      <c r="J36" s="2491"/>
      <c r="K36" s="335"/>
      <c r="L36" s="335"/>
      <c r="M36" s="335"/>
    </row>
    <row r="37" spans="1:13">
      <c r="C37" s="956"/>
      <c r="E37" s="956"/>
    </row>
    <row r="38" spans="1:13">
      <c r="C38" s="956"/>
      <c r="E38" s="956"/>
    </row>
    <row r="39" spans="1:13">
      <c r="C39" s="956"/>
      <c r="E39" s="956"/>
    </row>
    <row r="40" spans="1:13">
      <c r="C40" s="956"/>
      <c r="E40" s="956"/>
    </row>
    <row r="41" spans="1:13">
      <c r="C41" s="956"/>
      <c r="E41" s="956"/>
    </row>
    <row r="42" spans="1:13">
      <c r="C42" s="956"/>
      <c r="E42" s="956"/>
    </row>
    <row r="43" spans="1:13">
      <c r="C43" s="956"/>
      <c r="E43" s="956"/>
    </row>
    <row r="44" spans="1:13">
      <c r="C44" s="956"/>
      <c r="E44" s="956"/>
    </row>
    <row r="45" spans="1:13">
      <c r="C45" s="956"/>
      <c r="E45" s="956"/>
    </row>
    <row r="46" spans="1:13">
      <c r="C46" s="956"/>
      <c r="E46" s="956"/>
    </row>
    <row r="47" spans="1:13">
      <c r="C47" s="956"/>
      <c r="E47" s="956"/>
    </row>
    <row r="48" spans="1:13">
      <c r="C48" s="956"/>
      <c r="E48" s="956"/>
    </row>
    <row r="49" spans="3:5">
      <c r="C49" s="956"/>
      <c r="E49" s="956"/>
    </row>
    <row r="50" spans="3:5">
      <c r="C50" s="956"/>
      <c r="E50" s="956"/>
    </row>
    <row r="51" spans="3:5">
      <c r="C51" s="956"/>
      <c r="E51" s="956"/>
    </row>
  </sheetData>
  <mergeCells count="19">
    <mergeCell ref="A35:J35"/>
    <mergeCell ref="A36:J36"/>
    <mergeCell ref="F7:F18"/>
    <mergeCell ref="G7:G18"/>
    <mergeCell ref="H7:H18"/>
    <mergeCell ref="J7:J18"/>
    <mergeCell ref="L7:L18"/>
    <mergeCell ref="M7:M18"/>
    <mergeCell ref="I8:I18"/>
    <mergeCell ref="K1:L1"/>
    <mergeCell ref="A2:F2"/>
    <mergeCell ref="K2:L2"/>
    <mergeCell ref="A4:F4"/>
    <mergeCell ref="A5:A18"/>
    <mergeCell ref="B5:B18"/>
    <mergeCell ref="C5:C18"/>
    <mergeCell ref="D5:D18"/>
    <mergeCell ref="K5:K18"/>
    <mergeCell ref="E7:E18"/>
  </mergeCells>
  <hyperlinks>
    <hyperlink ref="K1:L1" location="'Spis tablic     List of tables'!A79" display="Powrót do spisu tablic" xr:uid="{00000000-0004-0000-4D00-000000000000}"/>
    <hyperlink ref="K2:L2" location="'Spis tablic     List of tables'!A79" display="Return to list tables" xr:uid="{00000000-0004-0000-4D00-000001000000}"/>
    <hyperlink ref="K1:L2" location="'Spis tablic     List of tables'!A82" display="Powrót do spisu tablic" xr:uid="{00000000-0004-0000-4D00-000002000000}"/>
  </hyperlinks>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O44"/>
  <sheetViews>
    <sheetView showGridLines="0" workbookViewId="0">
      <selection activeCell="A5" sqref="A5:A18"/>
    </sheetView>
  </sheetViews>
  <sheetFormatPr defaultColWidth="9.140625" defaultRowHeight="14.25"/>
  <cols>
    <col min="1" max="1" width="23.5703125" style="418" customWidth="1"/>
    <col min="2" max="6" width="10.7109375" style="418" customWidth="1"/>
    <col min="7" max="7" width="11.5703125" style="418" customWidth="1"/>
    <col min="8" max="13" width="10.7109375" style="418" customWidth="1"/>
    <col min="14" max="16384" width="9.140625" style="418"/>
  </cols>
  <sheetData>
    <row r="1" spans="1:15">
      <c r="A1" s="964" t="s">
        <v>1490</v>
      </c>
      <c r="B1" s="964"/>
      <c r="C1" s="964"/>
      <c r="D1" s="964"/>
      <c r="E1" s="964"/>
      <c r="F1" s="964"/>
      <c r="G1" s="461"/>
      <c r="H1" s="461"/>
      <c r="I1" s="461"/>
      <c r="J1" s="461"/>
      <c r="K1" s="1758" t="s">
        <v>166</v>
      </c>
      <c r="L1" s="1758"/>
      <c r="M1" s="461"/>
    </row>
    <row r="2" spans="1:15">
      <c r="A2" s="2477" t="s">
        <v>1656</v>
      </c>
      <c r="B2" s="2477"/>
      <c r="C2" s="2477"/>
      <c r="D2" s="2477"/>
      <c r="E2" s="2477"/>
      <c r="F2" s="2477"/>
      <c r="G2" s="461"/>
      <c r="H2" s="461"/>
      <c r="I2" s="461"/>
      <c r="J2" s="461"/>
      <c r="K2" s="1758" t="s">
        <v>168</v>
      </c>
      <c r="L2" s="1758"/>
      <c r="M2" s="461"/>
    </row>
    <row r="3" spans="1:15">
      <c r="A3" s="965" t="s">
        <v>1489</v>
      </c>
      <c r="B3" s="965"/>
      <c r="C3" s="965"/>
      <c r="D3" s="965"/>
      <c r="E3" s="965"/>
      <c r="F3" s="965"/>
      <c r="G3" s="461"/>
      <c r="H3" s="461"/>
      <c r="I3" s="461"/>
      <c r="J3" s="461"/>
      <c r="K3" s="461"/>
      <c r="L3" s="461"/>
      <c r="M3" s="461"/>
    </row>
    <row r="4" spans="1:15">
      <c r="A4" s="2487" t="s">
        <v>1641</v>
      </c>
      <c r="B4" s="2492"/>
      <c r="C4" s="2492"/>
      <c r="D4" s="2492"/>
      <c r="E4" s="2492"/>
      <c r="F4" s="2492"/>
      <c r="G4" s="461"/>
      <c r="H4" s="461"/>
      <c r="I4" s="461"/>
      <c r="J4" s="461"/>
      <c r="K4" s="461"/>
      <c r="L4" s="461"/>
      <c r="M4" s="461"/>
    </row>
    <row r="5" spans="1:15" ht="11.25" customHeight="1">
      <c r="A5" s="2493" t="s">
        <v>1171</v>
      </c>
      <c r="B5" s="2502"/>
      <c r="C5" s="2502"/>
      <c r="D5" s="2502"/>
      <c r="E5" s="2502"/>
      <c r="F5" s="2502"/>
      <c r="G5" s="2502"/>
      <c r="H5" s="2502"/>
      <c r="I5" s="2502"/>
      <c r="J5" s="2502"/>
      <c r="K5" s="2502"/>
      <c r="L5" s="2502"/>
      <c r="M5" s="2502"/>
      <c r="N5" s="2502"/>
      <c r="O5" s="2502"/>
    </row>
    <row r="6" spans="1:15" ht="10.5" customHeight="1">
      <c r="A6" s="2121"/>
      <c r="B6" s="2121"/>
      <c r="C6" s="2121"/>
      <c r="D6" s="2121"/>
      <c r="E6" s="2121"/>
      <c r="F6" s="2121"/>
      <c r="G6" s="2121"/>
      <c r="H6" s="2121"/>
      <c r="I6" s="2121"/>
      <c r="J6" s="2121"/>
      <c r="K6" s="2121"/>
      <c r="L6" s="2121"/>
      <c r="M6" s="2121"/>
      <c r="N6" s="2121"/>
      <c r="O6" s="2121"/>
    </row>
    <row r="7" spans="1:15" ht="9" customHeight="1">
      <c r="A7" s="2121"/>
      <c r="B7" s="2503"/>
      <c r="C7" s="2503"/>
      <c r="D7" s="2503"/>
      <c r="E7" s="2503"/>
      <c r="F7" s="2503"/>
      <c r="G7" s="2503"/>
      <c r="H7" s="2503"/>
      <c r="I7" s="2503"/>
      <c r="J7" s="2503"/>
      <c r="K7" s="2503"/>
      <c r="L7" s="2503"/>
      <c r="M7" s="2503"/>
      <c r="N7" s="2503"/>
      <c r="O7" s="2503"/>
    </row>
    <row r="8" spans="1:15">
      <c r="A8" s="2117"/>
      <c r="B8" s="2494" t="s">
        <v>1172</v>
      </c>
      <c r="C8" s="990"/>
      <c r="D8" s="2496" t="s">
        <v>1173</v>
      </c>
      <c r="E8" s="2496" t="s">
        <v>1174</v>
      </c>
      <c r="F8" s="2496" t="s">
        <v>1175</v>
      </c>
      <c r="G8" s="2498" t="s">
        <v>1176</v>
      </c>
      <c r="H8" s="2496" t="s">
        <v>1177</v>
      </c>
      <c r="I8" s="2496" t="s">
        <v>1178</v>
      </c>
      <c r="J8" s="2496" t="s">
        <v>1179</v>
      </c>
      <c r="K8" s="2500" t="s">
        <v>1180</v>
      </c>
      <c r="L8" s="2500" t="s">
        <v>1181</v>
      </c>
      <c r="M8" s="2498" t="s">
        <v>1491</v>
      </c>
      <c r="N8" s="2498" t="s">
        <v>1492</v>
      </c>
      <c r="O8" s="2498" t="s">
        <v>1493</v>
      </c>
    </row>
    <row r="9" spans="1:15" ht="14.25" customHeight="1">
      <c r="A9" s="2117"/>
      <c r="B9" s="2495"/>
      <c r="C9" s="2496" t="s">
        <v>1182</v>
      </c>
      <c r="D9" s="2497"/>
      <c r="E9" s="2497"/>
      <c r="F9" s="2497"/>
      <c r="G9" s="2499"/>
      <c r="H9" s="2497"/>
      <c r="I9" s="2497"/>
      <c r="J9" s="2497"/>
      <c r="K9" s="2501"/>
      <c r="L9" s="2501"/>
      <c r="M9" s="2499"/>
      <c r="N9" s="2499"/>
      <c r="O9" s="2499"/>
    </row>
    <row r="10" spans="1:15">
      <c r="A10" s="2117"/>
      <c r="B10" s="2495"/>
      <c r="C10" s="2497"/>
      <c r="D10" s="2497"/>
      <c r="E10" s="2497"/>
      <c r="F10" s="2497"/>
      <c r="G10" s="2499"/>
      <c r="H10" s="2497"/>
      <c r="I10" s="2497"/>
      <c r="J10" s="2497"/>
      <c r="K10" s="2501"/>
      <c r="L10" s="2501"/>
      <c r="M10" s="2499"/>
      <c r="N10" s="2499"/>
      <c r="O10" s="2499"/>
    </row>
    <row r="11" spans="1:15">
      <c r="A11" s="2117"/>
      <c r="B11" s="2495"/>
      <c r="C11" s="2497"/>
      <c r="D11" s="2497"/>
      <c r="E11" s="2497"/>
      <c r="F11" s="2497"/>
      <c r="G11" s="2499"/>
      <c r="H11" s="2497"/>
      <c r="I11" s="2497"/>
      <c r="J11" s="2497"/>
      <c r="K11" s="2501"/>
      <c r="L11" s="2501"/>
      <c r="M11" s="2499"/>
      <c r="N11" s="2499"/>
      <c r="O11" s="2499"/>
    </row>
    <row r="12" spans="1:15">
      <c r="A12" s="2117"/>
      <c r="B12" s="2495"/>
      <c r="C12" s="2497"/>
      <c r="D12" s="2497"/>
      <c r="E12" s="2497"/>
      <c r="F12" s="2497"/>
      <c r="G12" s="2499"/>
      <c r="H12" s="2497"/>
      <c r="I12" s="2497"/>
      <c r="J12" s="2497"/>
      <c r="K12" s="2501"/>
      <c r="L12" s="2501"/>
      <c r="M12" s="2499"/>
      <c r="N12" s="2499"/>
      <c r="O12" s="2499"/>
    </row>
    <row r="13" spans="1:15">
      <c r="A13" s="2117"/>
      <c r="B13" s="2495"/>
      <c r="C13" s="2497"/>
      <c r="D13" s="2497"/>
      <c r="E13" s="2497"/>
      <c r="F13" s="2497"/>
      <c r="G13" s="2499"/>
      <c r="H13" s="2497"/>
      <c r="I13" s="2497"/>
      <c r="J13" s="2497"/>
      <c r="K13" s="2501"/>
      <c r="L13" s="2501"/>
      <c r="M13" s="2499"/>
      <c r="N13" s="2499"/>
      <c r="O13" s="2499"/>
    </row>
    <row r="14" spans="1:15">
      <c r="A14" s="2117"/>
      <c r="B14" s="2495"/>
      <c r="C14" s="2497"/>
      <c r="D14" s="2497"/>
      <c r="E14" s="2497"/>
      <c r="F14" s="2497"/>
      <c r="G14" s="2499"/>
      <c r="H14" s="2497"/>
      <c r="I14" s="2497"/>
      <c r="J14" s="2497"/>
      <c r="K14" s="2501"/>
      <c r="L14" s="2501"/>
      <c r="M14" s="2499"/>
      <c r="N14" s="2499"/>
      <c r="O14" s="2499"/>
    </row>
    <row r="15" spans="1:15">
      <c r="A15" s="2117"/>
      <c r="B15" s="2495"/>
      <c r="C15" s="2497"/>
      <c r="D15" s="2497"/>
      <c r="E15" s="2497"/>
      <c r="F15" s="2497"/>
      <c r="G15" s="2499"/>
      <c r="H15" s="2497"/>
      <c r="I15" s="2497"/>
      <c r="J15" s="2497"/>
      <c r="K15" s="2501"/>
      <c r="L15" s="2501"/>
      <c r="M15" s="2499"/>
      <c r="N15" s="2499"/>
      <c r="O15" s="2499"/>
    </row>
    <row r="16" spans="1:15">
      <c r="A16" s="2117"/>
      <c r="B16" s="2495"/>
      <c r="C16" s="2497"/>
      <c r="D16" s="2497"/>
      <c r="E16" s="2497"/>
      <c r="F16" s="2497"/>
      <c r="G16" s="2499"/>
      <c r="H16" s="2497"/>
      <c r="I16" s="2497"/>
      <c r="J16" s="2497"/>
      <c r="K16" s="2501"/>
      <c r="L16" s="2501"/>
      <c r="M16" s="2499"/>
      <c r="N16" s="2499"/>
      <c r="O16" s="2499"/>
    </row>
    <row r="17" spans="1:15">
      <c r="A17" s="2117"/>
      <c r="B17" s="2495"/>
      <c r="C17" s="2497"/>
      <c r="D17" s="2497"/>
      <c r="E17" s="2497"/>
      <c r="F17" s="2497"/>
      <c r="G17" s="2499"/>
      <c r="H17" s="2497"/>
      <c r="I17" s="2497"/>
      <c r="J17" s="2497"/>
      <c r="K17" s="2501"/>
      <c r="L17" s="2501"/>
      <c r="M17" s="2499"/>
      <c r="N17" s="2499"/>
      <c r="O17" s="2499"/>
    </row>
    <row r="18" spans="1:15">
      <c r="A18" s="2117"/>
      <c r="B18" s="2495"/>
      <c r="C18" s="2497"/>
      <c r="D18" s="2497"/>
      <c r="E18" s="2497"/>
      <c r="F18" s="2497"/>
      <c r="G18" s="2499"/>
      <c r="H18" s="2497"/>
      <c r="I18" s="2497"/>
      <c r="J18" s="2497"/>
      <c r="K18" s="2501"/>
      <c r="L18" s="2501"/>
      <c r="M18" s="2499"/>
      <c r="N18" s="2499"/>
      <c r="O18" s="2499"/>
    </row>
    <row r="19" spans="1:15" ht="12" customHeight="1">
      <c r="A19" s="991" t="s">
        <v>715</v>
      </c>
      <c r="B19" s="992">
        <v>12958</v>
      </c>
      <c r="C19" s="992">
        <v>12408</v>
      </c>
      <c r="D19" s="992">
        <v>30790</v>
      </c>
      <c r="E19" s="992">
        <v>35809</v>
      </c>
      <c r="F19" s="992">
        <v>11986</v>
      </c>
      <c r="G19" s="992">
        <v>4121</v>
      </c>
      <c r="H19" s="992">
        <v>7701</v>
      </c>
      <c r="I19" s="992">
        <v>4311</v>
      </c>
      <c r="J19" s="992">
        <v>1635</v>
      </c>
      <c r="K19" s="992">
        <v>16187</v>
      </c>
      <c r="L19" s="992">
        <v>5455</v>
      </c>
      <c r="M19" s="992">
        <v>13285</v>
      </c>
      <c r="N19" s="992">
        <v>1769</v>
      </c>
      <c r="O19" s="993">
        <v>8232</v>
      </c>
    </row>
    <row r="20" spans="1:15" ht="12" customHeight="1">
      <c r="A20" s="377" t="s">
        <v>1183</v>
      </c>
      <c r="B20" s="1502"/>
      <c r="C20" s="1502"/>
      <c r="D20" s="1502"/>
      <c r="E20" s="1502"/>
      <c r="F20" s="1502"/>
      <c r="G20" s="1502"/>
      <c r="H20" s="1502"/>
      <c r="I20" s="1502"/>
      <c r="J20" s="1502"/>
      <c r="K20" s="1502"/>
      <c r="L20" s="1502"/>
      <c r="M20" s="1502"/>
      <c r="N20" s="1503"/>
      <c r="O20" s="1504"/>
    </row>
    <row r="21" spans="1:15" ht="12" customHeight="1">
      <c r="A21" s="994" t="s">
        <v>1184</v>
      </c>
      <c r="B21" s="1502"/>
      <c r="C21" s="1502"/>
      <c r="D21" s="1502"/>
      <c r="E21" s="1502"/>
      <c r="F21" s="1502"/>
      <c r="G21" s="1502"/>
      <c r="H21" s="1502"/>
      <c r="I21" s="1502"/>
      <c r="J21" s="1502"/>
      <c r="K21" s="1502"/>
      <c r="L21" s="1502"/>
      <c r="M21" s="1502"/>
      <c r="N21" s="1503"/>
      <c r="O21" s="1504"/>
    </row>
    <row r="22" spans="1:15" ht="12" customHeight="1">
      <c r="A22" s="994"/>
      <c r="B22" s="1505"/>
      <c r="C22" s="1505"/>
      <c r="D22" s="1505"/>
      <c r="E22" s="1505"/>
      <c r="F22" s="1505"/>
      <c r="G22" s="1505"/>
      <c r="H22" s="1505"/>
      <c r="I22" s="1505"/>
      <c r="J22" s="1505"/>
      <c r="K22" s="1505"/>
      <c r="L22" s="1505"/>
      <c r="M22" s="1505"/>
      <c r="N22" s="1503"/>
      <c r="O22" s="1504"/>
    </row>
    <row r="23" spans="1:15" ht="12" customHeight="1">
      <c r="A23" s="995" t="s">
        <v>676</v>
      </c>
      <c r="B23" s="1035">
        <v>1548</v>
      </c>
      <c r="C23" s="1035">
        <v>1474</v>
      </c>
      <c r="D23" s="1035">
        <v>4341</v>
      </c>
      <c r="E23" s="1035">
        <v>4364</v>
      </c>
      <c r="F23" s="1035">
        <v>1760</v>
      </c>
      <c r="G23" s="1035">
        <v>557</v>
      </c>
      <c r="H23" s="1035">
        <v>767</v>
      </c>
      <c r="I23" s="1035">
        <v>466</v>
      </c>
      <c r="J23" s="1035">
        <v>139</v>
      </c>
      <c r="K23" s="1035">
        <v>1626</v>
      </c>
      <c r="L23" s="1035">
        <v>668</v>
      </c>
      <c r="M23" s="1035">
        <v>1389</v>
      </c>
      <c r="N23" s="1507">
        <v>206</v>
      </c>
      <c r="O23" s="1507">
        <v>1018</v>
      </c>
    </row>
    <row r="24" spans="1:15" ht="12" customHeight="1">
      <c r="A24" s="982" t="s">
        <v>914</v>
      </c>
      <c r="B24" s="1505"/>
      <c r="C24" s="1505"/>
      <c r="D24" s="1505"/>
      <c r="E24" s="1505"/>
      <c r="F24" s="1505"/>
      <c r="G24" s="1505"/>
      <c r="H24" s="1505"/>
      <c r="I24" s="1505"/>
      <c r="J24" s="1505"/>
      <c r="K24" s="1505"/>
      <c r="L24" s="1505"/>
      <c r="M24" s="1505"/>
      <c r="N24" s="1503"/>
      <c r="O24" s="1504"/>
    </row>
    <row r="25" spans="1:15" ht="12" customHeight="1">
      <c r="A25" s="988" t="s">
        <v>678</v>
      </c>
      <c r="B25" s="1506">
        <v>551</v>
      </c>
      <c r="C25" s="1506">
        <v>514</v>
      </c>
      <c r="D25" s="1506">
        <v>1538</v>
      </c>
      <c r="E25" s="1506">
        <v>1461</v>
      </c>
      <c r="F25" s="1506">
        <v>686</v>
      </c>
      <c r="G25" s="1506">
        <v>158</v>
      </c>
      <c r="H25" s="1506">
        <v>266</v>
      </c>
      <c r="I25" s="1506">
        <v>150</v>
      </c>
      <c r="J25" s="1506">
        <v>39</v>
      </c>
      <c r="K25" s="1506">
        <v>482</v>
      </c>
      <c r="L25" s="1506">
        <v>257</v>
      </c>
      <c r="M25" s="1506">
        <v>397</v>
      </c>
      <c r="N25" s="1508">
        <v>72</v>
      </c>
      <c r="O25" s="1508">
        <v>321</v>
      </c>
    </row>
    <row r="26" spans="1:15" ht="12" customHeight="1">
      <c r="A26" s="988" t="s">
        <v>679</v>
      </c>
      <c r="B26" s="1505">
        <v>200</v>
      </c>
      <c r="C26" s="1505">
        <v>194</v>
      </c>
      <c r="D26" s="1505">
        <v>512</v>
      </c>
      <c r="E26" s="1505">
        <v>512</v>
      </c>
      <c r="F26" s="1505">
        <v>117</v>
      </c>
      <c r="G26" s="1505">
        <v>68</v>
      </c>
      <c r="H26" s="1505">
        <v>66</v>
      </c>
      <c r="I26" s="1505">
        <v>31</v>
      </c>
      <c r="J26" s="1505">
        <v>12</v>
      </c>
      <c r="K26" s="1505">
        <v>167</v>
      </c>
      <c r="L26" s="1505">
        <v>72</v>
      </c>
      <c r="M26" s="1505">
        <v>127</v>
      </c>
      <c r="N26" s="1508">
        <v>14</v>
      </c>
      <c r="O26" s="1508">
        <v>112</v>
      </c>
    </row>
    <row r="27" spans="1:15" ht="12" customHeight="1">
      <c r="A27" s="988" t="s">
        <v>680</v>
      </c>
      <c r="B27" s="1506">
        <v>300</v>
      </c>
      <c r="C27" s="1506">
        <v>286</v>
      </c>
      <c r="D27" s="1506">
        <v>1039</v>
      </c>
      <c r="E27" s="1506">
        <v>771</v>
      </c>
      <c r="F27" s="1506">
        <v>317</v>
      </c>
      <c r="G27" s="1506">
        <v>68</v>
      </c>
      <c r="H27" s="1506">
        <v>144</v>
      </c>
      <c r="I27" s="1506">
        <v>81</v>
      </c>
      <c r="J27" s="1506">
        <v>21</v>
      </c>
      <c r="K27" s="1506">
        <v>264</v>
      </c>
      <c r="L27" s="1506">
        <v>115</v>
      </c>
      <c r="M27" s="1506">
        <v>244</v>
      </c>
      <c r="N27" s="1508">
        <v>30</v>
      </c>
      <c r="O27" s="1508">
        <v>191</v>
      </c>
    </row>
    <row r="28" spans="1:15" ht="12" customHeight="1">
      <c r="A28" s="988" t="s">
        <v>681</v>
      </c>
      <c r="B28" s="1506">
        <v>191</v>
      </c>
      <c r="C28" s="1506">
        <v>182</v>
      </c>
      <c r="D28" s="1506">
        <v>499</v>
      </c>
      <c r="E28" s="1506">
        <v>494</v>
      </c>
      <c r="F28" s="1506">
        <v>117</v>
      </c>
      <c r="G28" s="1506">
        <v>157</v>
      </c>
      <c r="H28" s="1506">
        <v>64</v>
      </c>
      <c r="I28" s="1506">
        <v>38</v>
      </c>
      <c r="J28" s="1506">
        <v>13</v>
      </c>
      <c r="K28" s="1506">
        <v>160</v>
      </c>
      <c r="L28" s="1506">
        <v>67</v>
      </c>
      <c r="M28" s="1506">
        <v>126</v>
      </c>
      <c r="N28" s="1508">
        <v>31</v>
      </c>
      <c r="O28" s="1508">
        <v>103</v>
      </c>
    </row>
    <row r="29" spans="1:15" ht="12" customHeight="1">
      <c r="A29" s="989" t="s">
        <v>682</v>
      </c>
      <c r="B29" s="1506">
        <v>306</v>
      </c>
      <c r="C29" s="1506">
        <v>298</v>
      </c>
      <c r="D29" s="1506">
        <v>753</v>
      </c>
      <c r="E29" s="1506">
        <v>1126</v>
      </c>
      <c r="F29" s="1506">
        <v>523</v>
      </c>
      <c r="G29" s="1506">
        <v>106</v>
      </c>
      <c r="H29" s="1506">
        <v>227</v>
      </c>
      <c r="I29" s="1506">
        <v>166</v>
      </c>
      <c r="J29" s="1506">
        <v>54</v>
      </c>
      <c r="K29" s="1506">
        <v>553</v>
      </c>
      <c r="L29" s="1506">
        <v>157</v>
      </c>
      <c r="M29" s="1506">
        <v>495</v>
      </c>
      <c r="N29" s="1508">
        <v>59</v>
      </c>
      <c r="O29" s="1508">
        <v>291</v>
      </c>
    </row>
    <row r="30" spans="1:15" ht="12" customHeight="1">
      <c r="A30" s="975" t="s">
        <v>683</v>
      </c>
      <c r="B30" s="1502">
        <v>3492</v>
      </c>
      <c r="C30" s="1502">
        <v>3322</v>
      </c>
      <c r="D30" s="1502">
        <v>9211</v>
      </c>
      <c r="E30" s="1502">
        <v>10810</v>
      </c>
      <c r="F30" s="1502">
        <v>3426</v>
      </c>
      <c r="G30" s="1502">
        <v>1214</v>
      </c>
      <c r="H30" s="1502">
        <v>1288</v>
      </c>
      <c r="I30" s="1502">
        <v>1046</v>
      </c>
      <c r="J30" s="1502">
        <v>339</v>
      </c>
      <c r="K30" s="1502">
        <v>3334</v>
      </c>
      <c r="L30" s="1502">
        <v>1404</v>
      </c>
      <c r="M30" s="1502">
        <v>2709</v>
      </c>
      <c r="N30" s="1507">
        <v>430</v>
      </c>
      <c r="O30" s="1507">
        <v>2140</v>
      </c>
    </row>
    <row r="31" spans="1:15" ht="12" customHeight="1">
      <c r="A31" s="982" t="s">
        <v>914</v>
      </c>
      <c r="B31" s="1506"/>
      <c r="C31" s="1506"/>
      <c r="D31" s="1506"/>
      <c r="E31" s="1506"/>
      <c r="F31" s="1506"/>
      <c r="G31" s="1506"/>
      <c r="H31" s="1506"/>
      <c r="I31" s="1506"/>
      <c r="J31" s="1506"/>
      <c r="K31" s="1506"/>
      <c r="L31" s="1506"/>
      <c r="M31" s="1506"/>
      <c r="N31" s="1508"/>
      <c r="O31" s="1508"/>
    </row>
    <row r="32" spans="1:15" ht="12" customHeight="1">
      <c r="A32" s="988" t="s">
        <v>685</v>
      </c>
      <c r="B32" s="1506">
        <v>850</v>
      </c>
      <c r="C32" s="1506">
        <v>824</v>
      </c>
      <c r="D32" s="1506">
        <v>2169</v>
      </c>
      <c r="E32" s="1506">
        <v>1786</v>
      </c>
      <c r="F32" s="1506">
        <v>467</v>
      </c>
      <c r="G32" s="1506">
        <v>159</v>
      </c>
      <c r="H32" s="1506">
        <v>193</v>
      </c>
      <c r="I32" s="1506">
        <v>166</v>
      </c>
      <c r="J32" s="1506">
        <v>47</v>
      </c>
      <c r="K32" s="1506">
        <v>513</v>
      </c>
      <c r="L32" s="1506">
        <v>223</v>
      </c>
      <c r="M32" s="1506">
        <v>381</v>
      </c>
      <c r="N32" s="1508">
        <v>58</v>
      </c>
      <c r="O32" s="1508">
        <v>365</v>
      </c>
    </row>
    <row r="33" spans="1:15" ht="12" customHeight="1">
      <c r="A33" s="988" t="s">
        <v>686</v>
      </c>
      <c r="B33" s="1506">
        <v>329</v>
      </c>
      <c r="C33" s="1506">
        <v>304</v>
      </c>
      <c r="D33" s="1506">
        <v>1201</v>
      </c>
      <c r="E33" s="1506">
        <v>887</v>
      </c>
      <c r="F33" s="1506">
        <v>415</v>
      </c>
      <c r="G33" s="1506">
        <v>89</v>
      </c>
      <c r="H33" s="1506">
        <v>102</v>
      </c>
      <c r="I33" s="1506">
        <v>97</v>
      </c>
      <c r="J33" s="1506">
        <v>22</v>
      </c>
      <c r="K33" s="1506">
        <v>262</v>
      </c>
      <c r="L33" s="1506">
        <v>147</v>
      </c>
      <c r="M33" s="1506">
        <v>169</v>
      </c>
      <c r="N33" s="1508">
        <v>38</v>
      </c>
      <c r="O33" s="1508">
        <v>199</v>
      </c>
    </row>
    <row r="34" spans="1:15" s="803" customFormat="1" ht="12" customHeight="1">
      <c r="A34" s="988" t="s">
        <v>687</v>
      </c>
      <c r="B34" s="1505">
        <v>247</v>
      </c>
      <c r="C34" s="1505">
        <v>240</v>
      </c>
      <c r="D34" s="1505">
        <v>742</v>
      </c>
      <c r="E34" s="1505">
        <v>1057</v>
      </c>
      <c r="F34" s="1505">
        <v>333</v>
      </c>
      <c r="G34" s="1505">
        <v>72</v>
      </c>
      <c r="H34" s="1505">
        <v>70</v>
      </c>
      <c r="I34" s="1505">
        <v>81</v>
      </c>
      <c r="J34" s="1505">
        <v>28</v>
      </c>
      <c r="K34" s="1505">
        <v>226</v>
      </c>
      <c r="L34" s="1505">
        <v>130</v>
      </c>
      <c r="M34" s="1505">
        <v>210</v>
      </c>
      <c r="N34" s="1508">
        <v>29</v>
      </c>
      <c r="O34" s="1508">
        <v>187</v>
      </c>
    </row>
    <row r="35" spans="1:15" ht="12" customHeight="1">
      <c r="A35" s="988" t="s">
        <v>688</v>
      </c>
      <c r="B35" s="1505">
        <v>281</v>
      </c>
      <c r="C35" s="1505">
        <v>270</v>
      </c>
      <c r="D35" s="1505">
        <v>772</v>
      </c>
      <c r="E35" s="1505">
        <v>812</v>
      </c>
      <c r="F35" s="1505">
        <v>270</v>
      </c>
      <c r="G35" s="1505">
        <v>83</v>
      </c>
      <c r="H35" s="1505">
        <v>149</v>
      </c>
      <c r="I35" s="1505">
        <v>74</v>
      </c>
      <c r="J35" s="1505">
        <v>26</v>
      </c>
      <c r="K35" s="1505">
        <v>302</v>
      </c>
      <c r="L35" s="1505">
        <v>141</v>
      </c>
      <c r="M35" s="1505">
        <v>216</v>
      </c>
      <c r="N35" s="1508">
        <v>37</v>
      </c>
      <c r="O35" s="1508">
        <v>195</v>
      </c>
    </row>
    <row r="36" spans="1:15" ht="12" customHeight="1">
      <c r="A36" s="988" t="s">
        <v>689</v>
      </c>
      <c r="B36" s="1506">
        <v>447</v>
      </c>
      <c r="C36" s="1506">
        <v>413</v>
      </c>
      <c r="D36" s="1506">
        <v>1281</v>
      </c>
      <c r="E36" s="1506">
        <v>1756</v>
      </c>
      <c r="F36" s="1506">
        <v>471</v>
      </c>
      <c r="G36" s="1506">
        <v>186</v>
      </c>
      <c r="H36" s="1506">
        <v>170</v>
      </c>
      <c r="I36" s="1506">
        <v>145</v>
      </c>
      <c r="J36" s="1506">
        <v>29</v>
      </c>
      <c r="K36" s="1506">
        <v>440</v>
      </c>
      <c r="L36" s="1506">
        <v>166</v>
      </c>
      <c r="M36" s="1506">
        <v>374</v>
      </c>
      <c r="N36" s="1508">
        <v>58</v>
      </c>
      <c r="O36" s="1508">
        <v>270</v>
      </c>
    </row>
    <row r="37" spans="1:15" ht="12" customHeight="1">
      <c r="A37" s="988" t="s">
        <v>690</v>
      </c>
      <c r="B37" s="1506">
        <v>662</v>
      </c>
      <c r="C37" s="1506">
        <v>624</v>
      </c>
      <c r="D37" s="1506">
        <v>1613</v>
      </c>
      <c r="E37" s="1506">
        <v>1801</v>
      </c>
      <c r="F37" s="1506">
        <v>574</v>
      </c>
      <c r="G37" s="1506">
        <v>300</v>
      </c>
      <c r="H37" s="1506">
        <v>217</v>
      </c>
      <c r="I37" s="1506">
        <v>137</v>
      </c>
      <c r="J37" s="1506">
        <v>49</v>
      </c>
      <c r="K37" s="1506">
        <v>476</v>
      </c>
      <c r="L37" s="1506">
        <v>239</v>
      </c>
      <c r="M37" s="1506">
        <v>407</v>
      </c>
      <c r="N37" s="1508">
        <v>70</v>
      </c>
      <c r="O37" s="1508">
        <v>348</v>
      </c>
    </row>
    <row r="38" spans="1:15" ht="12" customHeight="1">
      <c r="A38" s="989" t="s">
        <v>691</v>
      </c>
      <c r="B38" s="1505">
        <v>295</v>
      </c>
      <c r="C38" s="1505">
        <v>277</v>
      </c>
      <c r="D38" s="1505">
        <v>696</v>
      </c>
      <c r="E38" s="1505">
        <v>1053</v>
      </c>
      <c r="F38" s="1505">
        <v>442</v>
      </c>
      <c r="G38" s="1505">
        <v>113</v>
      </c>
      <c r="H38" s="1505">
        <v>170</v>
      </c>
      <c r="I38" s="1505">
        <v>159</v>
      </c>
      <c r="J38" s="1505">
        <v>58</v>
      </c>
      <c r="K38" s="1505">
        <v>426</v>
      </c>
      <c r="L38" s="1505">
        <v>162</v>
      </c>
      <c r="M38" s="1505">
        <v>365</v>
      </c>
      <c r="N38" s="1508">
        <v>46</v>
      </c>
      <c r="O38" s="1508">
        <v>263</v>
      </c>
    </row>
    <row r="39" spans="1:15" ht="12" customHeight="1">
      <c r="A39" s="989" t="s">
        <v>692</v>
      </c>
      <c r="B39" s="1506">
        <v>381</v>
      </c>
      <c r="C39" s="1506">
        <v>370</v>
      </c>
      <c r="D39" s="1506">
        <v>737</v>
      </c>
      <c r="E39" s="1506">
        <v>1658</v>
      </c>
      <c r="F39" s="1506">
        <v>454</v>
      </c>
      <c r="G39" s="1506">
        <v>212</v>
      </c>
      <c r="H39" s="1506">
        <v>217</v>
      </c>
      <c r="I39" s="1506">
        <v>187</v>
      </c>
      <c r="J39" s="1506">
        <v>80</v>
      </c>
      <c r="K39" s="1506">
        <v>689</v>
      </c>
      <c r="L39" s="1506">
        <v>196</v>
      </c>
      <c r="M39" s="1506">
        <v>587</v>
      </c>
      <c r="N39" s="1508">
        <v>94</v>
      </c>
      <c r="O39" s="1508">
        <v>313</v>
      </c>
    </row>
    <row r="40" spans="1:15" ht="12" customHeight="1">
      <c r="A40" s="998" t="s">
        <v>1185</v>
      </c>
      <c r="B40" s="996"/>
      <c r="C40" s="996"/>
      <c r="D40" s="996"/>
      <c r="E40" s="997"/>
      <c r="F40" s="999"/>
      <c r="G40" s="999"/>
      <c r="H40" s="999"/>
      <c r="I40" s="999"/>
      <c r="J40" s="999"/>
      <c r="K40" s="999"/>
      <c r="L40" s="999"/>
      <c r="M40" s="999"/>
    </row>
    <row r="41" spans="1:15" ht="12" customHeight="1">
      <c r="A41" s="1000" t="s">
        <v>1186</v>
      </c>
      <c r="B41" s="996"/>
      <c r="C41" s="996"/>
      <c r="D41" s="997"/>
      <c r="E41" s="999"/>
      <c r="F41" s="999"/>
      <c r="G41" s="999"/>
      <c r="H41" s="999"/>
      <c r="I41" s="999"/>
      <c r="J41" s="999"/>
      <c r="K41" s="999"/>
      <c r="L41" s="999"/>
      <c r="M41" s="999"/>
    </row>
    <row r="42" spans="1:15">
      <c r="A42" s="553"/>
      <c r="B42" s="1001"/>
      <c r="C42" s="1001"/>
      <c r="D42" s="1001"/>
      <c r="E42" s="1001"/>
      <c r="F42" s="1001"/>
      <c r="G42" s="1001"/>
      <c r="H42" s="1001"/>
      <c r="I42" s="1001"/>
      <c r="J42" s="1001"/>
      <c r="K42" s="1001"/>
      <c r="L42" s="1001"/>
      <c r="M42" s="1001"/>
    </row>
    <row r="43" spans="1:15">
      <c r="B43" s="1002"/>
      <c r="C43" s="1002"/>
      <c r="D43" s="1002"/>
      <c r="E43" s="1002"/>
      <c r="F43" s="1002"/>
      <c r="G43" s="1002"/>
      <c r="H43" s="1002"/>
      <c r="I43" s="1002"/>
      <c r="J43" s="1002"/>
      <c r="K43" s="461"/>
      <c r="L43" s="461"/>
      <c r="M43" s="461"/>
    </row>
    <row r="44" spans="1:15">
      <c r="B44" s="1002"/>
      <c r="C44" s="1002"/>
      <c r="D44" s="1002"/>
      <c r="E44" s="1002"/>
      <c r="F44" s="1002"/>
      <c r="G44" s="1002"/>
      <c r="H44" s="1002"/>
      <c r="I44" s="1002"/>
      <c r="J44" s="1002"/>
      <c r="K44" s="461"/>
      <c r="L44" s="461"/>
      <c r="M44" s="461"/>
    </row>
  </sheetData>
  <mergeCells count="20">
    <mergeCell ref="N8:N18"/>
    <mergeCell ref="O8:O18"/>
    <mergeCell ref="B5:O7"/>
    <mergeCell ref="M8:M18"/>
    <mergeCell ref="K1:L1"/>
    <mergeCell ref="A2:F2"/>
    <mergeCell ref="K2:L2"/>
    <mergeCell ref="A4:F4"/>
    <mergeCell ref="A5:A18"/>
    <mergeCell ref="B8:B18"/>
    <mergeCell ref="D8:D18"/>
    <mergeCell ref="E8:E18"/>
    <mergeCell ref="F8:F18"/>
    <mergeCell ref="C9:C18"/>
    <mergeCell ref="G8:G18"/>
    <mergeCell ref="H8:H18"/>
    <mergeCell ref="I8:I18"/>
    <mergeCell ref="J8:J18"/>
    <mergeCell ref="K8:K18"/>
    <mergeCell ref="L8:L18"/>
  </mergeCells>
  <hyperlinks>
    <hyperlink ref="K1:L1" location="'Spis tablic     List of tables'!A78" display="Powrót do spisu tablic" xr:uid="{00000000-0004-0000-4E00-000000000000}"/>
    <hyperlink ref="K2:L2" location="'Spis tablic     List of tables'!A78" display="Return to list tables" xr:uid="{00000000-0004-0000-4E00-000001000000}"/>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O37"/>
  <sheetViews>
    <sheetView showGridLines="0" workbookViewId="0">
      <selection activeCell="A5" sqref="A5:A18"/>
    </sheetView>
  </sheetViews>
  <sheetFormatPr defaultColWidth="9.140625" defaultRowHeight="14.25"/>
  <cols>
    <col min="1" max="1" width="16.85546875" style="418" customWidth="1"/>
    <col min="2" max="11" width="10.7109375" style="418" customWidth="1"/>
    <col min="12" max="12" width="10" style="418" customWidth="1"/>
    <col min="13" max="13" width="10.7109375" style="418" customWidth="1"/>
    <col min="14" max="16384" width="9.140625" style="418"/>
  </cols>
  <sheetData>
    <row r="1" spans="1:15">
      <c r="A1" s="964" t="s">
        <v>1488</v>
      </c>
      <c r="B1" s="964"/>
      <c r="C1" s="964"/>
      <c r="D1" s="964"/>
      <c r="E1" s="964"/>
      <c r="F1" s="964"/>
      <c r="G1" s="461"/>
      <c r="H1" s="461"/>
      <c r="I1" s="461"/>
      <c r="J1" s="461"/>
      <c r="K1" s="1758" t="s">
        <v>166</v>
      </c>
      <c r="L1" s="1758"/>
      <c r="M1" s="461"/>
    </row>
    <row r="2" spans="1:15">
      <c r="A2" s="2477" t="s">
        <v>1658</v>
      </c>
      <c r="B2" s="2477"/>
      <c r="C2" s="2477"/>
      <c r="D2" s="2477"/>
      <c r="E2" s="2477"/>
      <c r="F2" s="2477"/>
      <c r="G2" s="461"/>
      <c r="H2" s="461"/>
      <c r="I2" s="461"/>
      <c r="J2" s="461"/>
      <c r="K2" s="1758" t="s">
        <v>168</v>
      </c>
      <c r="L2" s="1758"/>
      <c r="M2" s="461"/>
    </row>
    <row r="3" spans="1:15">
      <c r="A3" s="965" t="s">
        <v>1489</v>
      </c>
      <c r="B3" s="965"/>
      <c r="C3" s="965"/>
      <c r="D3" s="965"/>
      <c r="E3" s="965"/>
      <c r="F3" s="965"/>
      <c r="G3" s="461"/>
      <c r="H3" s="461"/>
      <c r="I3" s="461"/>
      <c r="J3" s="461"/>
      <c r="K3" s="461"/>
      <c r="L3" s="461"/>
      <c r="M3" s="461"/>
    </row>
    <row r="4" spans="1:15">
      <c r="A4" s="2487" t="s">
        <v>1639</v>
      </c>
      <c r="B4" s="2487"/>
      <c r="C4" s="2487"/>
      <c r="D4" s="2487"/>
      <c r="E4" s="2487"/>
      <c r="F4" s="2487"/>
      <c r="G4" s="461"/>
      <c r="H4" s="461"/>
      <c r="I4" s="461"/>
      <c r="J4" s="461"/>
      <c r="K4" s="461"/>
      <c r="L4" s="461"/>
      <c r="M4" s="461"/>
    </row>
    <row r="5" spans="1:15" ht="14.25" customHeight="1">
      <c r="A5" s="2493" t="s">
        <v>1171</v>
      </c>
      <c r="B5" s="2493"/>
      <c r="C5" s="2493"/>
      <c r="D5" s="2493"/>
      <c r="E5" s="2493"/>
      <c r="F5" s="2493"/>
      <c r="G5" s="2493"/>
      <c r="H5" s="2493"/>
      <c r="I5" s="2493"/>
      <c r="J5" s="2493"/>
      <c r="K5" s="2493"/>
      <c r="L5" s="2493"/>
      <c r="M5" s="2493"/>
    </row>
    <row r="6" spans="1:15">
      <c r="A6" s="2121"/>
      <c r="B6" s="2121"/>
      <c r="C6" s="2121"/>
      <c r="D6" s="2121"/>
      <c r="E6" s="2121"/>
      <c r="F6" s="2121"/>
      <c r="G6" s="2121"/>
      <c r="H6" s="2121"/>
      <c r="I6" s="2121"/>
      <c r="J6" s="2121"/>
      <c r="K6" s="2121"/>
      <c r="L6" s="2121"/>
      <c r="M6" s="2121"/>
    </row>
    <row r="7" spans="1:15" ht="24" customHeight="1">
      <c r="A7" s="2121"/>
      <c r="B7" s="2504"/>
      <c r="C7" s="2504"/>
      <c r="D7" s="2504"/>
      <c r="E7" s="2504"/>
      <c r="F7" s="2504"/>
      <c r="G7" s="2504"/>
      <c r="H7" s="2504"/>
      <c r="I7" s="2504"/>
      <c r="J7" s="2504"/>
      <c r="K7" s="2504"/>
      <c r="L7" s="2504"/>
      <c r="M7" s="2504"/>
    </row>
    <row r="8" spans="1:15" ht="14.25" customHeight="1">
      <c r="A8" s="2117"/>
      <c r="B8" s="2494" t="s">
        <v>1172</v>
      </c>
      <c r="C8" s="990"/>
      <c r="D8" s="2496" t="s">
        <v>1173</v>
      </c>
      <c r="E8" s="2496" t="s">
        <v>1174</v>
      </c>
      <c r="F8" s="2496" t="s">
        <v>1175</v>
      </c>
      <c r="G8" s="2498" t="s">
        <v>1176</v>
      </c>
      <c r="H8" s="2496" t="s">
        <v>1177</v>
      </c>
      <c r="I8" s="2496" t="s">
        <v>1178</v>
      </c>
      <c r="J8" s="2496" t="s">
        <v>1179</v>
      </c>
      <c r="K8" s="2500" t="s">
        <v>1180</v>
      </c>
      <c r="L8" s="2500" t="s">
        <v>1181</v>
      </c>
      <c r="M8" s="2500" t="s">
        <v>1494</v>
      </c>
      <c r="N8" s="2500" t="s">
        <v>1495</v>
      </c>
      <c r="O8" s="2500" t="s">
        <v>1496</v>
      </c>
    </row>
    <row r="9" spans="1:15" ht="14.25" customHeight="1">
      <c r="A9" s="2117"/>
      <c r="B9" s="2495"/>
      <c r="C9" s="2496" t="s">
        <v>1182</v>
      </c>
      <c r="D9" s="2497"/>
      <c r="E9" s="2497"/>
      <c r="F9" s="2497"/>
      <c r="G9" s="2499"/>
      <c r="H9" s="2497"/>
      <c r="I9" s="2497"/>
      <c r="J9" s="2497"/>
      <c r="K9" s="2501"/>
      <c r="L9" s="2501"/>
      <c r="M9" s="2501"/>
      <c r="N9" s="2501"/>
      <c r="O9" s="2501"/>
    </row>
    <row r="10" spans="1:15">
      <c r="A10" s="2117"/>
      <c r="B10" s="2495"/>
      <c r="C10" s="2497"/>
      <c r="D10" s="2497"/>
      <c r="E10" s="2497"/>
      <c r="F10" s="2497"/>
      <c r="G10" s="2499"/>
      <c r="H10" s="2497"/>
      <c r="I10" s="2497"/>
      <c r="J10" s="2497"/>
      <c r="K10" s="2501"/>
      <c r="L10" s="2501"/>
      <c r="M10" s="2501"/>
      <c r="N10" s="2501"/>
      <c r="O10" s="2501"/>
    </row>
    <row r="11" spans="1:15">
      <c r="A11" s="2117"/>
      <c r="B11" s="2495"/>
      <c r="C11" s="2497"/>
      <c r="D11" s="2497"/>
      <c r="E11" s="2497"/>
      <c r="F11" s="2497"/>
      <c r="G11" s="2499"/>
      <c r="H11" s="2497"/>
      <c r="I11" s="2497"/>
      <c r="J11" s="2497"/>
      <c r="K11" s="2501"/>
      <c r="L11" s="2501"/>
      <c r="M11" s="2501"/>
      <c r="N11" s="2501"/>
      <c r="O11" s="2501"/>
    </row>
    <row r="12" spans="1:15">
      <c r="A12" s="2117"/>
      <c r="B12" s="2495"/>
      <c r="C12" s="2497"/>
      <c r="D12" s="2497"/>
      <c r="E12" s="2497"/>
      <c r="F12" s="2497"/>
      <c r="G12" s="2499"/>
      <c r="H12" s="2497"/>
      <c r="I12" s="2497"/>
      <c r="J12" s="2497"/>
      <c r="K12" s="2501"/>
      <c r="L12" s="2501"/>
      <c r="M12" s="2501"/>
      <c r="N12" s="2501"/>
      <c r="O12" s="2501"/>
    </row>
    <row r="13" spans="1:15">
      <c r="A13" s="2117"/>
      <c r="B13" s="2495"/>
      <c r="C13" s="2497"/>
      <c r="D13" s="2497"/>
      <c r="E13" s="2497"/>
      <c r="F13" s="2497"/>
      <c r="G13" s="2499"/>
      <c r="H13" s="2497"/>
      <c r="I13" s="2497"/>
      <c r="J13" s="2497"/>
      <c r="K13" s="2501"/>
      <c r="L13" s="2501"/>
      <c r="M13" s="2501"/>
      <c r="N13" s="2501"/>
      <c r="O13" s="2501"/>
    </row>
    <row r="14" spans="1:15">
      <c r="A14" s="2117"/>
      <c r="B14" s="2495"/>
      <c r="C14" s="2497"/>
      <c r="D14" s="2497"/>
      <c r="E14" s="2497"/>
      <c r="F14" s="2497"/>
      <c r="G14" s="2499"/>
      <c r="H14" s="2497"/>
      <c r="I14" s="2497"/>
      <c r="J14" s="2497"/>
      <c r="K14" s="2501"/>
      <c r="L14" s="2501"/>
      <c r="M14" s="2501"/>
      <c r="N14" s="2501"/>
      <c r="O14" s="2501"/>
    </row>
    <row r="15" spans="1:15">
      <c r="A15" s="2117"/>
      <c r="B15" s="2495"/>
      <c r="C15" s="2497"/>
      <c r="D15" s="2497"/>
      <c r="E15" s="2497"/>
      <c r="F15" s="2497"/>
      <c r="G15" s="2499"/>
      <c r="H15" s="2497"/>
      <c r="I15" s="2497"/>
      <c r="J15" s="2497"/>
      <c r="K15" s="2501"/>
      <c r="L15" s="2501"/>
      <c r="M15" s="2501"/>
      <c r="N15" s="2501"/>
      <c r="O15" s="2501"/>
    </row>
    <row r="16" spans="1:15">
      <c r="A16" s="2117"/>
      <c r="B16" s="2495"/>
      <c r="C16" s="2497"/>
      <c r="D16" s="2497"/>
      <c r="E16" s="2497"/>
      <c r="F16" s="2497"/>
      <c r="G16" s="2499"/>
      <c r="H16" s="2497"/>
      <c r="I16" s="2497"/>
      <c r="J16" s="2497"/>
      <c r="K16" s="2501"/>
      <c r="L16" s="2501"/>
      <c r="M16" s="2501"/>
      <c r="N16" s="2501"/>
      <c r="O16" s="2501"/>
    </row>
    <row r="17" spans="1:15">
      <c r="A17" s="2117"/>
      <c r="B17" s="2495"/>
      <c r="C17" s="2497"/>
      <c r="D17" s="2497"/>
      <c r="E17" s="2497"/>
      <c r="F17" s="2497"/>
      <c r="G17" s="2499"/>
      <c r="H17" s="2497"/>
      <c r="I17" s="2497"/>
      <c r="J17" s="2497"/>
      <c r="K17" s="2501"/>
      <c r="L17" s="2501"/>
      <c r="M17" s="2501"/>
      <c r="N17" s="2501"/>
      <c r="O17" s="2501"/>
    </row>
    <row r="18" spans="1:15">
      <c r="A18" s="2117"/>
      <c r="B18" s="2495"/>
      <c r="C18" s="2497"/>
      <c r="D18" s="2497"/>
      <c r="E18" s="2497"/>
      <c r="F18" s="2497"/>
      <c r="G18" s="2499"/>
      <c r="H18" s="2497"/>
      <c r="I18" s="2497"/>
      <c r="J18" s="2497"/>
      <c r="K18" s="2501"/>
      <c r="L18" s="2501"/>
      <c r="M18" s="2501"/>
      <c r="N18" s="2501"/>
      <c r="O18" s="2501"/>
    </row>
    <row r="19" spans="1:15" ht="13.5" customHeight="1">
      <c r="A19" s="1003" t="s">
        <v>1187</v>
      </c>
      <c r="B19" s="1491"/>
      <c r="C19" s="1491"/>
      <c r="D19" s="1491"/>
      <c r="E19" s="1491"/>
      <c r="F19" s="1491"/>
      <c r="G19" s="1509"/>
      <c r="H19" s="1491"/>
      <c r="I19" s="1491"/>
      <c r="J19" s="1491"/>
      <c r="K19" s="1509"/>
      <c r="L19" s="1509"/>
      <c r="M19" s="1509"/>
      <c r="N19" s="1510"/>
      <c r="O19" s="1501"/>
    </row>
    <row r="20" spans="1:15" ht="13.5" customHeight="1">
      <c r="A20" s="925" t="s">
        <v>1166</v>
      </c>
      <c r="B20" s="1511"/>
      <c r="C20" s="1511"/>
      <c r="D20" s="1511"/>
      <c r="E20" s="1511"/>
      <c r="F20" s="1511"/>
      <c r="G20" s="1512"/>
      <c r="H20" s="1511"/>
      <c r="I20" s="1511"/>
      <c r="J20" s="1511"/>
      <c r="K20" s="1512"/>
      <c r="L20" s="1512"/>
      <c r="M20" s="1512"/>
      <c r="N20" s="1513"/>
      <c r="O20" s="1504"/>
    </row>
    <row r="21" spans="1:15" ht="13.5" customHeight="1">
      <c r="A21" s="733" t="s">
        <v>693</v>
      </c>
      <c r="B21" s="1514">
        <v>4518</v>
      </c>
      <c r="C21" s="1514">
        <v>4327</v>
      </c>
      <c r="D21" s="1514">
        <v>10046</v>
      </c>
      <c r="E21" s="1514">
        <v>12591</v>
      </c>
      <c r="F21" s="1514">
        <v>4136</v>
      </c>
      <c r="G21" s="1514">
        <v>1468</v>
      </c>
      <c r="H21" s="1515">
        <v>4638</v>
      </c>
      <c r="I21" s="1515">
        <v>2024</v>
      </c>
      <c r="J21" s="1515">
        <v>956</v>
      </c>
      <c r="K21" s="1515">
        <v>8664</v>
      </c>
      <c r="L21" s="1515">
        <v>2397</v>
      </c>
      <c r="M21" s="1515">
        <v>7256</v>
      </c>
      <c r="N21" s="1515">
        <v>805</v>
      </c>
      <c r="O21" s="1516">
        <v>3371</v>
      </c>
    </row>
    <row r="22" spans="1:15" ht="13.5" customHeight="1">
      <c r="A22" s="746" t="s">
        <v>1188</v>
      </c>
      <c r="B22" s="1517"/>
      <c r="C22" s="1517"/>
      <c r="D22" s="1517"/>
      <c r="E22" s="1517"/>
      <c r="F22" s="1517"/>
      <c r="G22" s="1517"/>
      <c r="H22" s="1518"/>
      <c r="I22" s="1518"/>
      <c r="J22" s="1518"/>
      <c r="K22" s="1518"/>
      <c r="L22" s="1518"/>
      <c r="M22" s="1518"/>
      <c r="N22" s="1519"/>
      <c r="O22" s="1504"/>
    </row>
    <row r="23" spans="1:15" ht="13.5" customHeight="1">
      <c r="A23" s="750" t="s">
        <v>695</v>
      </c>
      <c r="B23" s="1517">
        <v>480</v>
      </c>
      <c r="C23" s="1517">
        <v>446</v>
      </c>
      <c r="D23" s="1517">
        <v>1585</v>
      </c>
      <c r="E23" s="1517">
        <v>1327</v>
      </c>
      <c r="F23" s="1517">
        <v>335</v>
      </c>
      <c r="G23" s="1517">
        <v>137</v>
      </c>
      <c r="H23" s="1518">
        <v>260</v>
      </c>
      <c r="I23" s="1518">
        <v>122</v>
      </c>
      <c r="J23" s="1518">
        <v>40</v>
      </c>
      <c r="K23" s="1518">
        <v>459</v>
      </c>
      <c r="L23" s="1518">
        <v>198</v>
      </c>
      <c r="M23" s="1518">
        <v>298</v>
      </c>
      <c r="N23" s="1518">
        <v>68</v>
      </c>
      <c r="O23" s="1520">
        <v>320</v>
      </c>
    </row>
    <row r="24" spans="1:15" ht="13.5" customHeight="1">
      <c r="A24" s="750" t="s">
        <v>696</v>
      </c>
      <c r="B24" s="1517">
        <v>1116</v>
      </c>
      <c r="C24" s="1517">
        <v>1047</v>
      </c>
      <c r="D24" s="1517">
        <v>2800</v>
      </c>
      <c r="E24" s="1517">
        <v>2952</v>
      </c>
      <c r="F24" s="1517">
        <v>1065</v>
      </c>
      <c r="G24" s="1517">
        <v>286</v>
      </c>
      <c r="H24" s="1518">
        <v>803</v>
      </c>
      <c r="I24" s="1518">
        <v>376</v>
      </c>
      <c r="J24" s="1518">
        <v>161</v>
      </c>
      <c r="K24" s="1518">
        <v>1532</v>
      </c>
      <c r="L24" s="1518">
        <v>601</v>
      </c>
      <c r="M24" s="1518">
        <v>1332</v>
      </c>
      <c r="N24" s="1518">
        <v>157</v>
      </c>
      <c r="O24" s="1520">
        <v>753</v>
      </c>
    </row>
    <row r="25" spans="1:15" ht="13.5" customHeight="1">
      <c r="A25" s="750" t="s">
        <v>697</v>
      </c>
      <c r="B25" s="1517">
        <v>267</v>
      </c>
      <c r="C25" s="1517">
        <v>251</v>
      </c>
      <c r="D25" s="1517">
        <v>684</v>
      </c>
      <c r="E25" s="1517">
        <v>667</v>
      </c>
      <c r="F25" s="1517">
        <v>213</v>
      </c>
      <c r="G25" s="1517">
        <v>76</v>
      </c>
      <c r="H25" s="1518">
        <v>138</v>
      </c>
      <c r="I25" s="1518">
        <v>94</v>
      </c>
      <c r="J25" s="1518">
        <v>34</v>
      </c>
      <c r="K25" s="1518">
        <v>288</v>
      </c>
      <c r="L25" s="1518">
        <v>123</v>
      </c>
      <c r="M25" s="1518">
        <v>206</v>
      </c>
      <c r="N25" s="1518">
        <v>48</v>
      </c>
      <c r="O25" s="1520">
        <v>239</v>
      </c>
    </row>
    <row r="26" spans="1:15" ht="13.5" customHeight="1">
      <c r="A26" s="750" t="s">
        <v>698</v>
      </c>
      <c r="B26" s="1517">
        <v>540</v>
      </c>
      <c r="C26" s="1517">
        <v>523</v>
      </c>
      <c r="D26" s="1517">
        <v>936</v>
      </c>
      <c r="E26" s="1517">
        <v>1223</v>
      </c>
      <c r="F26" s="1517">
        <v>309</v>
      </c>
      <c r="G26" s="1517">
        <v>134</v>
      </c>
      <c r="H26" s="1518">
        <v>288</v>
      </c>
      <c r="I26" s="1518">
        <v>157</v>
      </c>
      <c r="J26" s="1518">
        <v>74</v>
      </c>
      <c r="K26" s="1518">
        <v>566</v>
      </c>
      <c r="L26" s="1518">
        <v>196</v>
      </c>
      <c r="M26" s="1518">
        <v>377</v>
      </c>
      <c r="N26" s="1518">
        <v>56</v>
      </c>
      <c r="O26" s="1520">
        <v>308</v>
      </c>
    </row>
    <row r="27" spans="1:15" ht="13.5" customHeight="1">
      <c r="A27" s="782" t="s">
        <v>699</v>
      </c>
      <c r="B27" s="1517">
        <v>2115</v>
      </c>
      <c r="C27" s="1517">
        <v>2060</v>
      </c>
      <c r="D27" s="1517">
        <v>4041</v>
      </c>
      <c r="E27" s="1517">
        <v>6422</v>
      </c>
      <c r="F27" s="1517">
        <v>2214</v>
      </c>
      <c r="G27" s="1517">
        <v>835</v>
      </c>
      <c r="H27" s="1518">
        <v>3149</v>
      </c>
      <c r="I27" s="1518">
        <v>1275</v>
      </c>
      <c r="J27" s="1518">
        <v>647</v>
      </c>
      <c r="K27" s="1518">
        <v>5819</v>
      </c>
      <c r="L27" s="1518">
        <v>1279</v>
      </c>
      <c r="M27" s="1518">
        <v>5043</v>
      </c>
      <c r="N27" s="1518">
        <v>476</v>
      </c>
      <c r="O27" s="1520">
        <v>1751</v>
      </c>
    </row>
    <row r="28" spans="1:15" ht="13.5" customHeight="1">
      <c r="A28" s="733" t="s">
        <v>700</v>
      </c>
      <c r="B28" s="1514">
        <v>3400</v>
      </c>
      <c r="C28" s="1514">
        <v>3285</v>
      </c>
      <c r="D28" s="1514">
        <v>7192</v>
      </c>
      <c r="E28" s="1514">
        <v>8044</v>
      </c>
      <c r="F28" s="1514">
        <v>2664</v>
      </c>
      <c r="G28" s="1514">
        <v>882</v>
      </c>
      <c r="H28" s="1515">
        <v>1008</v>
      </c>
      <c r="I28" s="1515">
        <v>775</v>
      </c>
      <c r="J28" s="1515">
        <v>201</v>
      </c>
      <c r="K28" s="1515">
        <v>2563</v>
      </c>
      <c r="L28" s="1515">
        <v>986</v>
      </c>
      <c r="M28" s="1515">
        <v>1931</v>
      </c>
      <c r="N28" s="1515">
        <v>328</v>
      </c>
      <c r="O28" s="1516">
        <v>1703</v>
      </c>
    </row>
    <row r="29" spans="1:15" ht="13.5" customHeight="1">
      <c r="A29" s="746" t="s">
        <v>912</v>
      </c>
      <c r="B29" s="1517"/>
      <c r="C29" s="1517"/>
      <c r="D29" s="1517"/>
      <c r="E29" s="1517"/>
      <c r="F29" s="1517"/>
      <c r="G29" s="1517"/>
      <c r="H29" s="1518"/>
      <c r="I29" s="1518"/>
      <c r="J29" s="1518"/>
      <c r="K29" s="1518"/>
      <c r="L29" s="1518"/>
      <c r="M29" s="1518"/>
      <c r="N29" s="1519"/>
      <c r="O29" s="1504"/>
    </row>
    <row r="30" spans="1:15" ht="13.5" customHeight="1">
      <c r="A30" s="750" t="s">
        <v>702</v>
      </c>
      <c r="B30" s="1517">
        <v>329</v>
      </c>
      <c r="C30" s="1517">
        <v>319</v>
      </c>
      <c r="D30" s="1517">
        <v>783</v>
      </c>
      <c r="E30" s="1517">
        <v>803</v>
      </c>
      <c r="F30" s="1517">
        <v>206</v>
      </c>
      <c r="G30" s="1517">
        <v>98</v>
      </c>
      <c r="H30" s="1518">
        <v>78</v>
      </c>
      <c r="I30" s="1518">
        <v>80</v>
      </c>
      <c r="J30" s="1518">
        <v>10</v>
      </c>
      <c r="K30" s="1518">
        <v>227</v>
      </c>
      <c r="L30" s="1518">
        <v>108</v>
      </c>
      <c r="M30" s="1518">
        <v>201</v>
      </c>
      <c r="N30" s="1518">
        <v>21</v>
      </c>
      <c r="O30" s="1520">
        <v>133</v>
      </c>
    </row>
    <row r="31" spans="1:15" ht="13.5" customHeight="1">
      <c r="A31" s="750" t="s">
        <v>703</v>
      </c>
      <c r="B31" s="1517">
        <v>520</v>
      </c>
      <c r="C31" s="1517">
        <v>501</v>
      </c>
      <c r="D31" s="1517">
        <v>1373</v>
      </c>
      <c r="E31" s="1517">
        <v>1332</v>
      </c>
      <c r="F31" s="1517">
        <v>442</v>
      </c>
      <c r="G31" s="1517">
        <v>104</v>
      </c>
      <c r="H31" s="1518">
        <v>164</v>
      </c>
      <c r="I31" s="1518">
        <v>169</v>
      </c>
      <c r="J31" s="1518">
        <v>39</v>
      </c>
      <c r="K31" s="1518">
        <v>472</v>
      </c>
      <c r="L31" s="1518">
        <v>183</v>
      </c>
      <c r="M31" s="1518">
        <v>346</v>
      </c>
      <c r="N31" s="1518">
        <v>45</v>
      </c>
      <c r="O31" s="1520">
        <v>323</v>
      </c>
    </row>
    <row r="32" spans="1:15" ht="13.5" customHeight="1">
      <c r="A32" s="750" t="s">
        <v>704</v>
      </c>
      <c r="B32" s="1517">
        <v>1122</v>
      </c>
      <c r="C32" s="1517">
        <v>1102</v>
      </c>
      <c r="D32" s="1517">
        <v>2103</v>
      </c>
      <c r="E32" s="1517">
        <v>2047</v>
      </c>
      <c r="F32" s="1517">
        <v>1004</v>
      </c>
      <c r="G32" s="1517">
        <v>143</v>
      </c>
      <c r="H32" s="1518">
        <v>196</v>
      </c>
      <c r="I32" s="1518">
        <v>177</v>
      </c>
      <c r="J32" s="1518">
        <v>40</v>
      </c>
      <c r="K32" s="1518">
        <v>510</v>
      </c>
      <c r="L32" s="1518">
        <v>207</v>
      </c>
      <c r="M32" s="1518">
        <v>434</v>
      </c>
      <c r="N32" s="1518">
        <v>61</v>
      </c>
      <c r="O32" s="1520">
        <v>412</v>
      </c>
    </row>
    <row r="33" spans="1:15" ht="13.5" customHeight="1">
      <c r="A33" s="750" t="s">
        <v>705</v>
      </c>
      <c r="B33" s="1517">
        <v>312</v>
      </c>
      <c r="C33" s="1517">
        <v>292</v>
      </c>
      <c r="D33" s="1517">
        <v>739</v>
      </c>
      <c r="E33" s="1517">
        <v>1023</v>
      </c>
      <c r="F33" s="1517">
        <v>344</v>
      </c>
      <c r="G33" s="1517">
        <v>97</v>
      </c>
      <c r="H33" s="1518">
        <v>104</v>
      </c>
      <c r="I33" s="1518">
        <v>61</v>
      </c>
      <c r="J33" s="1518">
        <v>15</v>
      </c>
      <c r="K33" s="1518">
        <v>270</v>
      </c>
      <c r="L33" s="1518">
        <v>120</v>
      </c>
      <c r="M33" s="1518">
        <v>190</v>
      </c>
      <c r="N33" s="1518">
        <v>49</v>
      </c>
      <c r="O33" s="1520">
        <v>195</v>
      </c>
    </row>
    <row r="34" spans="1:15" ht="13.5" customHeight="1">
      <c r="A34" s="750" t="s">
        <v>706</v>
      </c>
      <c r="B34" s="1517">
        <v>733</v>
      </c>
      <c r="C34" s="1517">
        <v>702</v>
      </c>
      <c r="D34" s="1517">
        <v>1453</v>
      </c>
      <c r="E34" s="1517">
        <v>2018</v>
      </c>
      <c r="F34" s="1517">
        <v>504</v>
      </c>
      <c r="G34" s="1517">
        <v>375</v>
      </c>
      <c r="H34" s="1518">
        <v>345</v>
      </c>
      <c r="I34" s="1518">
        <v>227</v>
      </c>
      <c r="J34" s="1518">
        <v>77</v>
      </c>
      <c r="K34" s="1518">
        <v>816</v>
      </c>
      <c r="L34" s="1518">
        <v>272</v>
      </c>
      <c r="M34" s="1518">
        <v>574</v>
      </c>
      <c r="N34" s="1518">
        <v>112</v>
      </c>
      <c r="O34" s="1520">
        <v>458</v>
      </c>
    </row>
    <row r="35" spans="1:15" ht="13.5" customHeight="1">
      <c r="A35" s="750" t="s">
        <v>707</v>
      </c>
      <c r="B35" s="1517">
        <v>384</v>
      </c>
      <c r="C35" s="1517">
        <v>369</v>
      </c>
      <c r="D35" s="1517">
        <v>741</v>
      </c>
      <c r="E35" s="1517">
        <v>821</v>
      </c>
      <c r="F35" s="1517">
        <v>164</v>
      </c>
      <c r="G35" s="1517">
        <v>65</v>
      </c>
      <c r="H35" s="1518">
        <v>121</v>
      </c>
      <c r="I35" s="1518">
        <v>61</v>
      </c>
      <c r="J35" s="1518">
        <v>20</v>
      </c>
      <c r="K35" s="1518">
        <v>268</v>
      </c>
      <c r="L35" s="1518">
        <v>96</v>
      </c>
      <c r="M35" s="1518">
        <v>186</v>
      </c>
      <c r="N35" s="1518">
        <v>40</v>
      </c>
      <c r="O35" s="1520">
        <v>182</v>
      </c>
    </row>
    <row r="36" spans="1:15" ht="13.5" customHeight="1">
      <c r="A36" s="2490" t="s">
        <v>1189</v>
      </c>
      <c r="B36" s="2490"/>
      <c r="C36" s="2490"/>
      <c r="D36" s="2490"/>
      <c r="E36" s="2490"/>
      <c r="F36" s="2490"/>
      <c r="G36" s="2490"/>
      <c r="H36" s="2490"/>
      <c r="I36" s="2490"/>
      <c r="J36" s="2490"/>
      <c r="K36" s="335"/>
      <c r="L36" s="335"/>
      <c r="M36" s="335"/>
    </row>
    <row r="37" spans="1:15" ht="13.5" customHeight="1">
      <c r="A37" s="2491" t="s">
        <v>1186</v>
      </c>
      <c r="B37" s="2491"/>
      <c r="C37" s="2491"/>
      <c r="D37" s="2491"/>
      <c r="E37" s="2491"/>
      <c r="F37" s="2491"/>
      <c r="G37" s="2491"/>
      <c r="H37" s="2491"/>
      <c r="I37" s="2491"/>
      <c r="J37" s="2491"/>
      <c r="K37" s="335"/>
      <c r="L37" s="335"/>
      <c r="M37" s="335"/>
    </row>
  </sheetData>
  <mergeCells count="22">
    <mergeCell ref="A36:J36"/>
    <mergeCell ref="A37:J37"/>
    <mergeCell ref="G8:G18"/>
    <mergeCell ref="H8:H18"/>
    <mergeCell ref="I8:I18"/>
    <mergeCell ref="J8:J18"/>
    <mergeCell ref="N8:N18"/>
    <mergeCell ref="O8:O18"/>
    <mergeCell ref="K1:L1"/>
    <mergeCell ref="A2:F2"/>
    <mergeCell ref="K2:L2"/>
    <mergeCell ref="A4:F4"/>
    <mergeCell ref="A5:A18"/>
    <mergeCell ref="B5:M7"/>
    <mergeCell ref="B8:B18"/>
    <mergeCell ref="D8:D18"/>
    <mergeCell ref="E8:E18"/>
    <mergeCell ref="F8:F18"/>
    <mergeCell ref="M8:M18"/>
    <mergeCell ref="C9:C18"/>
    <mergeCell ref="K8:K18"/>
    <mergeCell ref="L8:L18"/>
  </mergeCells>
  <hyperlinks>
    <hyperlink ref="K1:L1" location="'Spis tablic     List of tables'!A78" display="Powrót do spisu tablic" xr:uid="{00000000-0004-0000-4F00-000000000000}"/>
    <hyperlink ref="K2:L2" location="'Spis tablic     List of tables'!A78" display="Return to list tables" xr:uid="{00000000-0004-0000-4F00-000001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32"/>
  <sheetViews>
    <sheetView showGridLines="0" workbookViewId="0">
      <selection activeCell="A7" sqref="A7:B11"/>
    </sheetView>
  </sheetViews>
  <sheetFormatPr defaultRowHeight="15"/>
  <cols>
    <col min="2" max="11" width="11.28515625" customWidth="1"/>
  </cols>
  <sheetData>
    <row r="1" spans="1:11" ht="12.75" customHeight="1">
      <c r="A1" s="1806" t="s">
        <v>256</v>
      </c>
      <c r="B1" s="1806"/>
      <c r="C1" s="1806"/>
      <c r="D1" s="1806"/>
      <c r="E1" s="111"/>
      <c r="F1" s="111"/>
      <c r="G1" s="111"/>
      <c r="H1" s="111"/>
      <c r="I1" s="111"/>
      <c r="J1" s="112" t="s">
        <v>166</v>
      </c>
      <c r="K1" s="111"/>
    </row>
    <row r="2" spans="1:11" ht="12.75" customHeight="1">
      <c r="A2" s="1808" t="s">
        <v>257</v>
      </c>
      <c r="B2" s="1808"/>
      <c r="C2" s="1808"/>
      <c r="D2" s="1808"/>
      <c r="E2" s="111"/>
      <c r="F2" s="111"/>
      <c r="G2" s="111"/>
      <c r="H2" s="111"/>
      <c r="I2" s="111"/>
      <c r="J2" s="113" t="s">
        <v>168</v>
      </c>
      <c r="K2" s="111"/>
    </row>
    <row r="3" spans="1:11" ht="12.75" customHeight="1">
      <c r="A3" s="114" t="s">
        <v>258</v>
      </c>
      <c r="B3" s="114"/>
      <c r="C3" s="114"/>
      <c r="D3" s="114"/>
      <c r="E3" s="115"/>
      <c r="F3" s="115"/>
      <c r="G3" s="115"/>
      <c r="H3" s="115"/>
      <c r="I3" s="115"/>
      <c r="J3" s="115"/>
      <c r="K3" s="115"/>
    </row>
    <row r="4" spans="1:11" ht="12.75" customHeight="1">
      <c r="A4" s="1826" t="s">
        <v>259</v>
      </c>
      <c r="B4" s="1826"/>
      <c r="C4" s="1826"/>
      <c r="D4" s="1826"/>
      <c r="E4" s="115"/>
      <c r="F4" s="116"/>
      <c r="G4" s="116"/>
      <c r="H4" s="116"/>
      <c r="I4" s="116"/>
      <c r="J4" s="116"/>
      <c r="K4" s="116"/>
    </row>
    <row r="5" spans="1:11" ht="12.75" customHeight="1">
      <c r="A5" s="1827" t="s">
        <v>260</v>
      </c>
      <c r="B5" s="1827"/>
      <c r="C5" s="1827"/>
      <c r="D5" s="1827"/>
      <c r="E5" s="1827"/>
      <c r="F5" s="1827"/>
      <c r="G5" s="1827"/>
      <c r="H5" s="1827"/>
      <c r="I5" s="116"/>
      <c r="J5" s="116"/>
      <c r="K5" s="116"/>
    </row>
    <row r="6" spans="1:11" ht="12.75" customHeight="1">
      <c r="A6" s="1828" t="s">
        <v>261</v>
      </c>
      <c r="B6" s="1828"/>
      <c r="C6" s="1828"/>
      <c r="D6" s="1828"/>
      <c r="E6" s="117"/>
      <c r="F6" s="117"/>
      <c r="G6" s="117"/>
      <c r="H6" s="117"/>
      <c r="I6" s="116"/>
      <c r="J6" s="116"/>
      <c r="K6" s="116"/>
    </row>
    <row r="7" spans="1:11">
      <c r="A7" s="1838" t="s">
        <v>262</v>
      </c>
      <c r="B7" s="1839"/>
      <c r="C7" s="1833"/>
      <c r="D7" s="1838"/>
      <c r="E7" s="1838"/>
      <c r="F7" s="1838"/>
      <c r="G7" s="1838"/>
      <c r="H7" s="1838"/>
      <c r="I7" s="1838"/>
      <c r="J7" s="1838"/>
      <c r="K7" s="1838"/>
    </row>
    <row r="8" spans="1:11">
      <c r="A8" s="1840"/>
      <c r="B8" s="1841"/>
      <c r="C8" s="1834" t="s">
        <v>263</v>
      </c>
      <c r="D8" s="1844" t="s">
        <v>264</v>
      </c>
      <c r="E8" s="1845"/>
      <c r="F8" s="1845"/>
      <c r="G8" s="1845"/>
      <c r="H8" s="1845"/>
      <c r="I8" s="1845"/>
      <c r="J8" s="1845"/>
      <c r="K8" s="1845"/>
    </row>
    <row r="9" spans="1:11" ht="33" customHeight="1">
      <c r="A9" s="1840"/>
      <c r="B9" s="1841"/>
      <c r="C9" s="1834"/>
      <c r="D9" s="1846" t="s">
        <v>265</v>
      </c>
      <c r="E9" s="1833" t="s">
        <v>266</v>
      </c>
      <c r="F9" s="118"/>
      <c r="G9" s="118"/>
      <c r="H9" s="118"/>
      <c r="I9" s="118"/>
      <c r="J9" s="118"/>
      <c r="K9" s="118"/>
    </row>
    <row r="10" spans="1:11" ht="44.25" customHeight="1">
      <c r="A10" s="1840"/>
      <c r="B10" s="1841"/>
      <c r="C10" s="1834"/>
      <c r="D10" s="1847"/>
      <c r="E10" s="1834"/>
      <c r="F10" s="1836" t="s">
        <v>267</v>
      </c>
      <c r="G10" s="1836" t="s">
        <v>268</v>
      </c>
      <c r="H10" s="1836" t="s">
        <v>269</v>
      </c>
      <c r="I10" s="1836" t="s">
        <v>270</v>
      </c>
      <c r="J10" s="1836" t="s">
        <v>271</v>
      </c>
      <c r="K10" s="1829" t="s">
        <v>272</v>
      </c>
    </row>
    <row r="11" spans="1:11" ht="45" customHeight="1" thickBot="1">
      <c r="A11" s="1842"/>
      <c r="B11" s="1843"/>
      <c r="C11" s="1835"/>
      <c r="D11" s="1848"/>
      <c r="E11" s="1835"/>
      <c r="F11" s="1837"/>
      <c r="G11" s="1837"/>
      <c r="H11" s="1837"/>
      <c r="I11" s="1837"/>
      <c r="J11" s="1837"/>
      <c r="K11" s="1830"/>
    </row>
    <row r="12" spans="1:11" ht="11.85" customHeight="1" thickTop="1">
      <c r="A12" s="119"/>
      <c r="B12" s="119"/>
      <c r="C12" s="120"/>
      <c r="D12" s="121"/>
      <c r="E12" s="120"/>
      <c r="F12" s="122"/>
      <c r="G12" s="122"/>
      <c r="H12" s="122"/>
      <c r="I12" s="122"/>
      <c r="J12" s="122"/>
      <c r="K12" s="123"/>
    </row>
    <row r="13" spans="1:11" ht="11.85" customHeight="1">
      <c r="A13" s="22">
        <v>2023</v>
      </c>
      <c r="B13" s="19" t="s">
        <v>188</v>
      </c>
      <c r="C13" s="1349">
        <v>213726</v>
      </c>
      <c r="D13" s="1349">
        <v>101451</v>
      </c>
      <c r="E13" s="1349">
        <v>75318</v>
      </c>
      <c r="F13" s="1350">
        <v>19440</v>
      </c>
      <c r="G13" s="1350">
        <v>500</v>
      </c>
      <c r="H13" s="1351">
        <v>2425</v>
      </c>
      <c r="I13" s="1351">
        <v>4514</v>
      </c>
      <c r="J13" s="1351">
        <v>2280</v>
      </c>
      <c r="K13" s="396">
        <v>1466</v>
      </c>
    </row>
    <row r="14" spans="1:11" ht="11.85" customHeight="1">
      <c r="A14" s="24"/>
      <c r="B14" s="19" t="s">
        <v>189</v>
      </c>
      <c r="C14" s="1349">
        <v>213527</v>
      </c>
      <c r="D14" s="1349">
        <v>101394</v>
      </c>
      <c r="E14" s="1349">
        <v>75212</v>
      </c>
      <c r="F14" s="1350">
        <v>19222</v>
      </c>
      <c r="G14" s="1350">
        <v>493</v>
      </c>
      <c r="H14" s="1351">
        <v>2470</v>
      </c>
      <c r="I14" s="1351">
        <v>4494</v>
      </c>
      <c r="J14" s="1351">
        <v>2274</v>
      </c>
      <c r="K14" s="396">
        <v>1466</v>
      </c>
    </row>
    <row r="15" spans="1:11" ht="11.85" customHeight="1">
      <c r="A15" s="24"/>
      <c r="B15" s="19" t="s">
        <v>190</v>
      </c>
      <c r="C15" s="1349">
        <v>212936</v>
      </c>
      <c r="D15" s="1349">
        <v>101289</v>
      </c>
      <c r="E15" s="1349">
        <v>75314</v>
      </c>
      <c r="F15" s="1350">
        <v>19239</v>
      </c>
      <c r="G15" s="1350">
        <v>491</v>
      </c>
      <c r="H15" s="1351">
        <v>2464</v>
      </c>
      <c r="I15" s="1351">
        <v>4517</v>
      </c>
      <c r="J15" s="1351">
        <v>2278</v>
      </c>
      <c r="K15" s="396">
        <v>1464</v>
      </c>
    </row>
    <row r="16" spans="1:11" ht="11.85" customHeight="1">
      <c r="A16" s="24"/>
      <c r="B16" s="19" t="s">
        <v>191</v>
      </c>
      <c r="C16" s="1349">
        <v>213083</v>
      </c>
      <c r="D16" s="1349">
        <v>101330</v>
      </c>
      <c r="E16" s="1349">
        <v>75274</v>
      </c>
      <c r="F16" s="1350">
        <v>19175</v>
      </c>
      <c r="G16" s="1350">
        <v>489</v>
      </c>
      <c r="H16" s="1351">
        <v>2466</v>
      </c>
      <c r="I16" s="1351">
        <v>4486</v>
      </c>
      <c r="J16" s="1351">
        <v>2238</v>
      </c>
      <c r="K16" s="396">
        <v>1481</v>
      </c>
    </row>
    <row r="17" spans="1:11" ht="11.85" customHeight="1">
      <c r="A17" s="24"/>
      <c r="B17" s="19" t="s">
        <v>192</v>
      </c>
      <c r="C17" s="1349">
        <v>213059</v>
      </c>
      <c r="D17" s="1349">
        <v>101305</v>
      </c>
      <c r="E17" s="1349">
        <v>75195</v>
      </c>
      <c r="F17" s="1350">
        <v>19144</v>
      </c>
      <c r="G17" s="1350">
        <v>492</v>
      </c>
      <c r="H17" s="1351">
        <v>2445</v>
      </c>
      <c r="I17" s="1351">
        <v>4496</v>
      </c>
      <c r="J17" s="1351">
        <v>2240</v>
      </c>
      <c r="K17" s="396">
        <v>1485</v>
      </c>
    </row>
    <row r="18" spans="1:11" ht="11.85" customHeight="1">
      <c r="A18" s="24"/>
      <c r="B18" s="19" t="s">
        <v>193</v>
      </c>
      <c r="C18" s="1349">
        <v>212872</v>
      </c>
      <c r="D18" s="1349">
        <v>101290</v>
      </c>
      <c r="E18" s="1349">
        <v>75088</v>
      </c>
      <c r="F18" s="1350">
        <v>19013</v>
      </c>
      <c r="G18" s="1350">
        <v>490</v>
      </c>
      <c r="H18" s="1351">
        <v>2451</v>
      </c>
      <c r="I18" s="1351">
        <v>4506</v>
      </c>
      <c r="J18" s="1351">
        <v>2246</v>
      </c>
      <c r="K18" s="396">
        <v>1483</v>
      </c>
    </row>
    <row r="19" spans="1:11" ht="11.85" customHeight="1">
      <c r="A19" s="24"/>
      <c r="B19" s="23"/>
      <c r="C19" s="1427"/>
      <c r="D19" s="1427"/>
      <c r="E19" s="1427"/>
      <c r="F19" s="1428"/>
      <c r="G19" s="1428"/>
      <c r="H19" s="1429"/>
      <c r="I19" s="1429"/>
      <c r="J19" s="1429"/>
      <c r="K19" s="396"/>
    </row>
    <row r="20" spans="1:11" ht="11.85" customHeight="1">
      <c r="A20" s="22">
        <v>2024</v>
      </c>
      <c r="B20" s="19" t="s">
        <v>194</v>
      </c>
      <c r="C20" s="1427">
        <v>213787</v>
      </c>
      <c r="D20" s="1427">
        <v>100883</v>
      </c>
      <c r="E20" s="1427">
        <v>74739</v>
      </c>
      <c r="F20" s="1428">
        <v>18837</v>
      </c>
      <c r="G20" s="1428">
        <v>434</v>
      </c>
      <c r="H20" s="1429">
        <v>2408</v>
      </c>
      <c r="I20" s="1429">
        <v>4538</v>
      </c>
      <c r="J20" s="1429">
        <v>2251</v>
      </c>
      <c r="K20" s="396">
        <v>1459</v>
      </c>
    </row>
    <row r="21" spans="1:11" ht="11.85" customHeight="1">
      <c r="A21" s="24"/>
      <c r="B21" s="19" t="s">
        <v>195</v>
      </c>
      <c r="C21" s="1427">
        <v>213312</v>
      </c>
      <c r="D21" s="1427">
        <v>100707</v>
      </c>
      <c r="E21" s="1427">
        <v>74720</v>
      </c>
      <c r="F21" s="1428">
        <v>18777</v>
      </c>
      <c r="G21" s="1428">
        <v>434</v>
      </c>
      <c r="H21" s="1429">
        <v>2358</v>
      </c>
      <c r="I21" s="1429">
        <v>4542</v>
      </c>
      <c r="J21" s="1429">
        <v>2267</v>
      </c>
      <c r="K21" s="396">
        <v>1475</v>
      </c>
    </row>
    <row r="22" spans="1:11" ht="11.85" customHeight="1">
      <c r="A22" s="24"/>
      <c r="B22" s="19" t="s">
        <v>196</v>
      </c>
      <c r="C22" s="1427">
        <v>213548</v>
      </c>
      <c r="D22" s="1427">
        <v>100801</v>
      </c>
      <c r="E22" s="1427">
        <v>74833</v>
      </c>
      <c r="F22" s="1428">
        <v>18848</v>
      </c>
      <c r="G22" s="1428">
        <v>435</v>
      </c>
      <c r="H22" s="1429">
        <v>2335</v>
      </c>
      <c r="I22" s="1429">
        <v>4558</v>
      </c>
      <c r="J22" s="1429">
        <v>2290</v>
      </c>
      <c r="K22" s="396">
        <v>1479</v>
      </c>
    </row>
    <row r="23" spans="1:11" ht="11.85" customHeight="1">
      <c r="A23" s="24"/>
      <c r="B23" s="19" t="s">
        <v>185</v>
      </c>
      <c r="C23" s="1584">
        <v>213988</v>
      </c>
      <c r="D23" s="1584">
        <v>101040</v>
      </c>
      <c r="E23" s="1584">
        <v>75015</v>
      </c>
      <c r="F23" s="1585">
        <v>18754</v>
      </c>
      <c r="G23" s="1585">
        <v>433</v>
      </c>
      <c r="H23" s="1586">
        <v>2319</v>
      </c>
      <c r="I23" s="1586">
        <v>4539</v>
      </c>
      <c r="J23" s="1586">
        <v>2293</v>
      </c>
      <c r="K23" s="396">
        <v>1498</v>
      </c>
    </row>
    <row r="24" spans="1:11" ht="11.85" customHeight="1">
      <c r="A24" s="24"/>
      <c r="B24" s="19" t="s">
        <v>186</v>
      </c>
      <c r="C24" s="1584">
        <v>214018</v>
      </c>
      <c r="D24" s="1584">
        <v>101476</v>
      </c>
      <c r="E24" s="1584">
        <v>75597</v>
      </c>
      <c r="F24" s="1585">
        <v>19078</v>
      </c>
      <c r="G24" s="1585">
        <v>436</v>
      </c>
      <c r="H24" s="1586">
        <v>2298</v>
      </c>
      <c r="I24" s="1586">
        <v>4551</v>
      </c>
      <c r="J24" s="1586">
        <v>2306</v>
      </c>
      <c r="K24" s="396">
        <v>1509</v>
      </c>
    </row>
    <row r="25" spans="1:11" ht="11.85" customHeight="1">
      <c r="A25" s="24"/>
      <c r="B25" s="19" t="s">
        <v>187</v>
      </c>
      <c r="C25" s="1584">
        <v>214045</v>
      </c>
      <c r="D25" s="1584">
        <v>101622</v>
      </c>
      <c r="E25" s="1584">
        <v>75493</v>
      </c>
      <c r="F25" s="1585">
        <v>19074</v>
      </c>
      <c r="G25" s="1585">
        <v>435</v>
      </c>
      <c r="H25" s="1586">
        <v>2282</v>
      </c>
      <c r="I25" s="1586">
        <v>4544</v>
      </c>
      <c r="J25" s="1586">
        <v>2322</v>
      </c>
      <c r="K25" s="396">
        <v>1510</v>
      </c>
    </row>
    <row r="26" spans="1:11" ht="11.85" customHeight="1">
      <c r="A26" s="24"/>
      <c r="B26" s="19" t="s">
        <v>188</v>
      </c>
      <c r="C26" s="1584">
        <v>213655</v>
      </c>
      <c r="D26" s="1584">
        <v>101235</v>
      </c>
      <c r="E26" s="1584">
        <v>75161</v>
      </c>
      <c r="F26" s="1585">
        <v>18909</v>
      </c>
      <c r="G26" s="1585">
        <v>435</v>
      </c>
      <c r="H26" s="1586">
        <v>2255</v>
      </c>
      <c r="I26" s="1586">
        <v>4553</v>
      </c>
      <c r="J26" s="1586">
        <v>2314</v>
      </c>
      <c r="K26" s="396">
        <v>1511</v>
      </c>
    </row>
    <row r="27" spans="1:11" ht="11.85" customHeight="1">
      <c r="A27" s="24"/>
      <c r="B27" s="19" t="s">
        <v>189</v>
      </c>
      <c r="C27" s="1584">
        <v>212847</v>
      </c>
      <c r="D27" s="1584">
        <v>100890</v>
      </c>
      <c r="E27" s="1584">
        <v>74860</v>
      </c>
      <c r="F27" s="1585">
        <v>18864</v>
      </c>
      <c r="G27" s="1585">
        <v>434</v>
      </c>
      <c r="H27" s="1586">
        <v>2216</v>
      </c>
      <c r="I27" s="1586">
        <v>4547</v>
      </c>
      <c r="J27" s="1586">
        <v>2290</v>
      </c>
      <c r="K27" s="396">
        <v>1519</v>
      </c>
    </row>
    <row r="28" spans="1:11" ht="11.85" customHeight="1">
      <c r="A28" s="24"/>
      <c r="B28" s="19" t="s">
        <v>190</v>
      </c>
      <c r="C28" s="1584">
        <v>212538</v>
      </c>
      <c r="D28" s="1584">
        <v>100821</v>
      </c>
      <c r="E28" s="1584">
        <v>74745</v>
      </c>
      <c r="F28" s="1585">
        <v>18789</v>
      </c>
      <c r="G28" s="1585">
        <v>434</v>
      </c>
      <c r="H28" s="1586">
        <v>2196</v>
      </c>
      <c r="I28" s="1586">
        <v>4568</v>
      </c>
      <c r="J28" s="1586">
        <v>2296</v>
      </c>
      <c r="K28" s="396">
        <v>1531</v>
      </c>
    </row>
    <row r="29" spans="1:11" ht="11.85" customHeight="1">
      <c r="A29" s="126"/>
      <c r="B29" s="127" t="s">
        <v>273</v>
      </c>
      <c r="C29" s="128">
        <v>99.8</v>
      </c>
      <c r="D29" s="128">
        <v>99.5</v>
      </c>
      <c r="E29" s="128">
        <v>99.2</v>
      </c>
      <c r="F29" s="129">
        <v>97.7</v>
      </c>
      <c r="G29" s="129">
        <v>88.4</v>
      </c>
      <c r="H29" s="129">
        <v>89.1</v>
      </c>
      <c r="I29" s="129">
        <v>101.1</v>
      </c>
      <c r="J29" s="129">
        <v>100.8</v>
      </c>
      <c r="K29" s="130">
        <v>104.6</v>
      </c>
    </row>
    <row r="30" spans="1:11" ht="11.85" customHeight="1">
      <c r="A30" s="126"/>
      <c r="B30" s="127" t="s">
        <v>274</v>
      </c>
      <c r="C30" s="128">
        <v>99.9</v>
      </c>
      <c r="D30" s="128">
        <v>99.9</v>
      </c>
      <c r="E30" s="128">
        <v>99.8</v>
      </c>
      <c r="F30" s="129">
        <v>99.6</v>
      </c>
      <c r="G30" s="129">
        <v>100</v>
      </c>
      <c r="H30" s="129">
        <v>99.1</v>
      </c>
      <c r="I30" s="129">
        <v>100.5</v>
      </c>
      <c r="J30" s="129">
        <v>100.3</v>
      </c>
      <c r="K30" s="130">
        <v>100.8</v>
      </c>
    </row>
    <row r="31" spans="1:11" ht="11.85" customHeight="1">
      <c r="A31" s="1831" t="s">
        <v>275</v>
      </c>
      <c r="B31" s="1831"/>
      <c r="C31" s="1831"/>
      <c r="D31" s="1831"/>
      <c r="E31" s="1831"/>
      <c r="F31" s="131"/>
      <c r="G31" s="131"/>
      <c r="H31" s="131"/>
      <c r="I31" s="131"/>
      <c r="J31" s="131"/>
      <c r="K31" s="131"/>
    </row>
    <row r="32" spans="1:11" ht="11.85" customHeight="1">
      <c r="A32" s="1832" t="s">
        <v>276</v>
      </c>
      <c r="B32" s="1832"/>
      <c r="C32" s="1832"/>
      <c r="D32" s="1832"/>
      <c r="E32" s="1832"/>
      <c r="F32" s="131"/>
      <c r="G32" s="131"/>
      <c r="H32" s="131"/>
      <c r="I32" s="131"/>
      <c r="J32" s="131"/>
      <c r="K32" s="131"/>
    </row>
  </sheetData>
  <mergeCells count="19">
    <mergeCell ref="K10:K11"/>
    <mergeCell ref="A31:E31"/>
    <mergeCell ref="A32:E32"/>
    <mergeCell ref="E9:E11"/>
    <mergeCell ref="F10:F11"/>
    <mergeCell ref="G10:G11"/>
    <mergeCell ref="H10:H11"/>
    <mergeCell ref="I10:I11"/>
    <mergeCell ref="J10:J11"/>
    <mergeCell ref="A7:B11"/>
    <mergeCell ref="C7:K7"/>
    <mergeCell ref="C8:C11"/>
    <mergeCell ref="D8:K8"/>
    <mergeCell ref="D9:D11"/>
    <mergeCell ref="A1:D1"/>
    <mergeCell ref="A2:D2"/>
    <mergeCell ref="A4:D4"/>
    <mergeCell ref="A5:H5"/>
    <mergeCell ref="A6:D6"/>
  </mergeCells>
  <hyperlinks>
    <hyperlink ref="J1" location="'Spis tablic     List of tables'!A12" display="Powrót do spisu tablic" xr:uid="{00000000-0004-0000-0700-000000000000}"/>
    <hyperlink ref="J2" location="'Spis tablic     List of tables'!A12" display="Return to list tables" xr:uid="{00000000-0004-0000-0700-000001000000}"/>
  </hyperlinks>
  <pageMargins left="0.7" right="0.7" top="0.75" bottom="0.75" header="0.3" footer="0.3"/>
  <pageSetup paperSize="9" orientation="landscape" horizontalDpi="4294967294"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dimension ref="A1:P41"/>
  <sheetViews>
    <sheetView showGridLines="0" workbookViewId="0">
      <selection activeCell="A19" sqref="A19"/>
    </sheetView>
  </sheetViews>
  <sheetFormatPr defaultColWidth="9.140625" defaultRowHeight="14.25"/>
  <cols>
    <col min="1" max="1" width="6.42578125" style="461" customWidth="1"/>
    <col min="2" max="2" width="16.7109375" style="461" customWidth="1"/>
    <col min="3" max="13" width="10.42578125" style="461" customWidth="1"/>
    <col min="14" max="16384" width="9.140625" style="418"/>
  </cols>
  <sheetData>
    <row r="1" spans="1:14" s="850" customFormat="1" ht="15" customHeight="1">
      <c r="A1" s="2505" t="s">
        <v>1294</v>
      </c>
      <c r="B1" s="2505"/>
      <c r="C1" s="2505"/>
      <c r="D1" s="2505"/>
      <c r="E1" s="2505"/>
      <c r="F1" s="1179"/>
      <c r="G1" s="1179"/>
      <c r="H1" s="1179"/>
      <c r="I1" s="1179"/>
      <c r="J1" s="1179"/>
      <c r="K1" s="2506" t="s">
        <v>166</v>
      </c>
      <c r="L1" s="2506"/>
      <c r="M1" s="1179"/>
    </row>
    <row r="2" spans="1:14" s="850" customFormat="1" ht="15" customHeight="1">
      <c r="A2" s="2155" t="s">
        <v>1295</v>
      </c>
      <c r="B2" s="2155"/>
      <c r="C2" s="2155"/>
      <c r="D2" s="2155"/>
      <c r="E2" s="2155"/>
      <c r="F2" s="1179"/>
      <c r="G2" s="1179"/>
      <c r="H2" s="1179"/>
      <c r="I2" s="1179"/>
      <c r="J2" s="1179"/>
      <c r="K2" s="2506" t="s">
        <v>168</v>
      </c>
      <c r="L2" s="2506"/>
      <c r="M2" s="1179"/>
    </row>
    <row r="3" spans="1:14" ht="15">
      <c r="A3" s="2507" t="s">
        <v>1296</v>
      </c>
      <c r="B3" s="2507"/>
      <c r="C3" s="2507"/>
      <c r="D3" s="2507"/>
      <c r="E3" s="2507"/>
      <c r="F3" s="1180"/>
      <c r="G3" s="1181"/>
      <c r="H3" s="1182"/>
      <c r="I3" s="1182"/>
      <c r="J3" s="1180"/>
      <c r="K3" s="1180"/>
      <c r="L3" s="1180"/>
      <c r="M3" s="1180"/>
    </row>
    <row r="4" spans="1:14">
      <c r="A4" s="2130" t="s">
        <v>1297</v>
      </c>
      <c r="B4" s="2130"/>
      <c r="C4" s="2130"/>
      <c r="D4" s="2130"/>
      <c r="E4" s="2130"/>
      <c r="F4" s="1180"/>
      <c r="G4" s="1180"/>
      <c r="H4" s="1182"/>
      <c r="I4" s="1182"/>
      <c r="J4" s="1180"/>
      <c r="K4" s="1180"/>
      <c r="L4" s="1180"/>
      <c r="M4" s="1180"/>
    </row>
    <row r="5" spans="1:14" ht="14.85" customHeight="1">
      <c r="A5" s="2345" t="s">
        <v>1298</v>
      </c>
      <c r="B5" s="2350"/>
      <c r="C5" s="2135" t="s">
        <v>1299</v>
      </c>
      <c r="D5" s="810"/>
      <c r="E5" s="2226" t="s">
        <v>1300</v>
      </c>
      <c r="F5" s="2225" t="s">
        <v>1301</v>
      </c>
      <c r="G5" s="2345"/>
      <c r="H5" s="2345"/>
      <c r="I5" s="2345"/>
      <c r="J5" s="2345"/>
      <c r="K5" s="2345"/>
      <c r="L5" s="2345"/>
      <c r="M5" s="2345"/>
    </row>
    <row r="6" spans="1:14" ht="14.85" customHeight="1">
      <c r="A6" s="2143"/>
      <c r="B6" s="2351"/>
      <c r="C6" s="2136"/>
      <c r="D6" s="811"/>
      <c r="E6" s="2373"/>
      <c r="F6" s="2374"/>
      <c r="G6" s="2143"/>
      <c r="H6" s="2143"/>
      <c r="I6" s="2143"/>
      <c r="J6" s="2143"/>
      <c r="K6" s="2143"/>
      <c r="L6" s="2143"/>
      <c r="M6" s="2143"/>
    </row>
    <row r="7" spans="1:14" ht="12.75" customHeight="1">
      <c r="A7" s="2143"/>
      <c r="B7" s="2351"/>
      <c r="C7" s="2136"/>
      <c r="D7" s="811"/>
      <c r="E7" s="2373"/>
      <c r="F7" s="2374"/>
      <c r="G7" s="2143"/>
      <c r="H7" s="2143"/>
      <c r="I7" s="2143"/>
      <c r="J7" s="2143"/>
      <c r="K7" s="2143"/>
      <c r="L7" s="2143"/>
      <c r="M7" s="2143"/>
    </row>
    <row r="8" spans="1:14" ht="14.85" customHeight="1">
      <c r="A8" s="2143"/>
      <c r="B8" s="2351"/>
      <c r="C8" s="2136"/>
      <c r="D8" s="2135" t="s">
        <v>1302</v>
      </c>
      <c r="E8" s="2373"/>
      <c r="F8" s="2225" t="s">
        <v>1303</v>
      </c>
      <c r="G8" s="2345"/>
      <c r="H8" s="2345"/>
      <c r="I8" s="2350"/>
      <c r="J8" s="2135" t="s">
        <v>1304</v>
      </c>
      <c r="K8" s="2345"/>
      <c r="L8" s="2345"/>
      <c r="M8" s="2345"/>
    </row>
    <row r="9" spans="1:14" ht="14.85" customHeight="1">
      <c r="A9" s="2143"/>
      <c r="B9" s="2351"/>
      <c r="C9" s="2136"/>
      <c r="D9" s="2136"/>
      <c r="E9" s="2149"/>
      <c r="F9" s="2148"/>
      <c r="G9" s="2143"/>
      <c r="H9" s="2143"/>
      <c r="I9" s="2351"/>
      <c r="J9" s="2136"/>
      <c r="K9" s="2143"/>
      <c r="L9" s="2143"/>
      <c r="M9" s="2143"/>
    </row>
    <row r="10" spans="1:14" ht="14.85" customHeight="1">
      <c r="A10" s="2143"/>
      <c r="B10" s="2351"/>
      <c r="C10" s="2136"/>
      <c r="D10" s="2136"/>
      <c r="E10" s="2149"/>
      <c r="F10" s="2135" t="s">
        <v>1305</v>
      </c>
      <c r="G10" s="2350"/>
      <c r="H10" s="2135" t="s">
        <v>1306</v>
      </c>
      <c r="I10" s="2350"/>
      <c r="J10" s="2135" t="s">
        <v>1305</v>
      </c>
      <c r="K10" s="2350"/>
      <c r="L10" s="2135" t="s">
        <v>1307</v>
      </c>
      <c r="M10" s="2345"/>
    </row>
    <row r="11" spans="1:14" ht="14.85" customHeight="1">
      <c r="A11" s="2143"/>
      <c r="B11" s="2351"/>
      <c r="C11" s="2136"/>
      <c r="D11" s="2136"/>
      <c r="E11" s="2149"/>
      <c r="F11" s="2136"/>
      <c r="G11" s="2351"/>
      <c r="H11" s="2136"/>
      <c r="I11" s="2351"/>
      <c r="J11" s="2136"/>
      <c r="K11" s="2351"/>
      <c r="L11" s="2136"/>
      <c r="M11" s="2143"/>
    </row>
    <row r="12" spans="1:14" ht="14.85" customHeight="1">
      <c r="A12" s="2143"/>
      <c r="B12" s="2351"/>
      <c r="C12" s="2136"/>
      <c r="D12" s="2136"/>
      <c r="E12" s="2149"/>
      <c r="F12" s="2136"/>
      <c r="G12" s="2351"/>
      <c r="H12" s="2136"/>
      <c r="I12" s="2351"/>
      <c r="J12" s="2136"/>
      <c r="K12" s="2351"/>
      <c r="L12" s="2136"/>
      <c r="M12" s="2143"/>
    </row>
    <row r="13" spans="1:14" ht="14.85" customHeight="1">
      <c r="A13" s="2143"/>
      <c r="B13" s="2351"/>
      <c r="C13" s="2513"/>
      <c r="D13" s="2136"/>
      <c r="E13" s="2149"/>
      <c r="F13" s="2136"/>
      <c r="G13" s="2351"/>
      <c r="H13" s="2136"/>
      <c r="I13" s="2351"/>
      <c r="J13" s="2136"/>
      <c r="K13" s="2351"/>
      <c r="L13" s="2136"/>
      <c r="M13" s="2143"/>
    </row>
    <row r="14" spans="1:14" ht="14.85" customHeight="1">
      <c r="A14" s="2143"/>
      <c r="B14" s="2351"/>
      <c r="C14" s="2509" t="s">
        <v>180</v>
      </c>
      <c r="D14" s="2509"/>
      <c r="E14" s="2149"/>
      <c r="F14" s="2151" t="s">
        <v>1308</v>
      </c>
      <c r="G14" s="2419" t="s">
        <v>180</v>
      </c>
      <c r="H14" s="2135" t="s">
        <v>1308</v>
      </c>
      <c r="I14" s="2422" t="s">
        <v>180</v>
      </c>
      <c r="J14" s="2135" t="s">
        <v>1308</v>
      </c>
      <c r="K14" s="2419" t="s">
        <v>180</v>
      </c>
      <c r="L14" s="2135" t="s">
        <v>1308</v>
      </c>
      <c r="M14" s="2511" t="s">
        <v>180</v>
      </c>
    </row>
    <row r="15" spans="1:14" ht="9" customHeight="1">
      <c r="A15" s="2143"/>
      <c r="B15" s="2351"/>
      <c r="C15" s="2510"/>
      <c r="D15" s="2510"/>
      <c r="E15" s="2514"/>
      <c r="F15" s="2152"/>
      <c r="G15" s="2420"/>
      <c r="H15" s="2136"/>
      <c r="I15" s="2423"/>
      <c r="J15" s="2136"/>
      <c r="K15" s="2420"/>
      <c r="L15" s="2136"/>
      <c r="M15" s="2512"/>
    </row>
    <row r="16" spans="1:14" s="1131" customFormat="1" ht="13.5" customHeight="1">
      <c r="A16" s="1527">
        <v>2022</v>
      </c>
      <c r="B16" s="1528" t="s">
        <v>1435</v>
      </c>
      <c r="C16" s="1530" t="s">
        <v>1659</v>
      </c>
      <c r="D16" s="1530" t="s">
        <v>1660</v>
      </c>
      <c r="E16" s="1530">
        <v>5.2</v>
      </c>
      <c r="F16" s="1531" t="s">
        <v>1665</v>
      </c>
      <c r="G16" s="1530">
        <v>112</v>
      </c>
      <c r="H16" s="1532">
        <v>6285.45</v>
      </c>
      <c r="I16" s="1533">
        <v>112.2</v>
      </c>
      <c r="J16" s="1532">
        <v>6653.67</v>
      </c>
      <c r="K16" s="1530">
        <v>113</v>
      </c>
      <c r="L16" s="1532">
        <v>6652.73</v>
      </c>
      <c r="M16" s="1534">
        <v>113</v>
      </c>
      <c r="N16" s="1183"/>
    </row>
    <row r="17" spans="1:16" s="1131" customFormat="1" ht="13.5" customHeight="1">
      <c r="A17" s="1524">
        <v>2023</v>
      </c>
      <c r="B17" s="1529" t="s">
        <v>1435</v>
      </c>
      <c r="C17" s="1535" t="s">
        <v>1661</v>
      </c>
      <c r="D17" s="1535">
        <v>101.2</v>
      </c>
      <c r="E17" s="1536">
        <v>5.0999999999999996</v>
      </c>
      <c r="F17" s="1537" t="s">
        <v>1666</v>
      </c>
      <c r="G17" s="1535" t="s">
        <v>1662</v>
      </c>
      <c r="H17" s="1538">
        <v>7089.33</v>
      </c>
      <c r="I17" s="1535">
        <v>112.5</v>
      </c>
      <c r="J17" s="1539">
        <v>7444.39</v>
      </c>
      <c r="K17" s="1535">
        <v>111.9</v>
      </c>
      <c r="L17" s="1538">
        <v>7443.28</v>
      </c>
      <c r="M17" s="1540">
        <v>111.9</v>
      </c>
      <c r="N17" s="1183"/>
    </row>
    <row r="18" spans="1:16" s="1131" customFormat="1" ht="10.5" customHeight="1">
      <c r="A18" s="1524">
        <v>2023</v>
      </c>
      <c r="B18" s="1529" t="s">
        <v>1451</v>
      </c>
      <c r="C18" s="1535">
        <v>99.4</v>
      </c>
      <c r="D18" s="1535">
        <v>101</v>
      </c>
      <c r="E18" s="1541">
        <v>5.0999999999999996</v>
      </c>
      <c r="F18" s="1538">
        <v>7005.76</v>
      </c>
      <c r="G18" s="1542">
        <v>113.8</v>
      </c>
      <c r="H18" s="1538">
        <v>7004.27</v>
      </c>
      <c r="I18" s="1538">
        <v>113.8</v>
      </c>
      <c r="J18" s="1537">
        <v>7365.35</v>
      </c>
      <c r="K18" s="1535">
        <v>112.2</v>
      </c>
      <c r="L18" s="1537">
        <v>7364.3</v>
      </c>
      <c r="M18" s="1540">
        <v>112.2</v>
      </c>
      <c r="N18" s="1183"/>
    </row>
    <row r="19" spans="1:16" s="1131" customFormat="1" ht="11.25" customHeight="1">
      <c r="A19" s="1524"/>
      <c r="B19" s="1529" t="s">
        <v>1452</v>
      </c>
      <c r="C19" s="1535">
        <v>100.5</v>
      </c>
      <c r="D19" s="1535">
        <v>101.1</v>
      </c>
      <c r="E19" s="1536">
        <v>5</v>
      </c>
      <c r="F19" s="1538">
        <v>7194.95</v>
      </c>
      <c r="G19" s="1535">
        <v>111</v>
      </c>
      <c r="H19" s="1537">
        <v>7192.56</v>
      </c>
      <c r="I19" s="1535">
        <v>106.8</v>
      </c>
      <c r="J19" s="1543">
        <v>7465.32</v>
      </c>
      <c r="K19" s="1541">
        <v>110.8</v>
      </c>
      <c r="L19" s="1543">
        <v>7462.25</v>
      </c>
      <c r="M19" s="1544">
        <v>110.8</v>
      </c>
      <c r="N19"/>
    </row>
    <row r="20" spans="1:16" s="1131" customFormat="1" ht="11.25" customHeight="1">
      <c r="A20" s="1524"/>
      <c r="B20" s="1529" t="s">
        <v>1450</v>
      </c>
      <c r="C20" s="1535">
        <v>101</v>
      </c>
      <c r="D20" s="1535" t="s">
        <v>1663</v>
      </c>
      <c r="E20" s="1541">
        <v>5.0999999999999996</v>
      </c>
      <c r="F20" s="1538">
        <v>7540.36</v>
      </c>
      <c r="G20" s="1542">
        <v>112</v>
      </c>
      <c r="H20" s="1538">
        <v>7539.5</v>
      </c>
      <c r="I20" s="1538">
        <v>112</v>
      </c>
      <c r="J20" s="1537">
        <v>7767.85</v>
      </c>
      <c r="K20" s="1535">
        <v>111.5</v>
      </c>
      <c r="L20" s="1537">
        <v>7767.61</v>
      </c>
      <c r="M20" s="1540">
        <v>111.5</v>
      </c>
      <c r="N20"/>
    </row>
    <row r="21" spans="1:16" s="1131" customFormat="1" ht="11.25" customHeight="1">
      <c r="A21" s="1525">
        <v>2024</v>
      </c>
      <c r="B21" s="1526" t="s">
        <v>1444</v>
      </c>
      <c r="C21" s="1545" t="s">
        <v>1664</v>
      </c>
      <c r="D21" s="1546" t="s">
        <v>1663</v>
      </c>
      <c r="E21" s="1547">
        <v>5.3</v>
      </c>
      <c r="F21" s="1548">
        <v>8147.38</v>
      </c>
      <c r="G21" s="1546">
        <v>114.4</v>
      </c>
      <c r="H21" s="1548" t="s">
        <v>184</v>
      </c>
      <c r="I21" s="1549" t="s">
        <v>184</v>
      </c>
      <c r="J21" s="1550">
        <v>8077.01</v>
      </c>
      <c r="K21" s="1551">
        <v>112.5</v>
      </c>
      <c r="L21" s="1550">
        <v>8076.79</v>
      </c>
      <c r="M21" s="1552">
        <v>112.5</v>
      </c>
      <c r="N21" s="1183"/>
    </row>
    <row r="22" spans="1:16" s="1131" customFormat="1" ht="11.25" customHeight="1">
      <c r="A22" s="1525"/>
      <c r="B22" s="1526" t="s">
        <v>1451</v>
      </c>
      <c r="C22" s="1545">
        <v>103.2</v>
      </c>
      <c r="D22" s="1546">
        <v>102.2</v>
      </c>
      <c r="E22" s="1553">
        <v>4.9000000000000004</v>
      </c>
      <c r="F22" s="1554">
        <v>8038.41</v>
      </c>
      <c r="G22" s="1546">
        <v>114.7</v>
      </c>
      <c r="H22" s="1554" t="s">
        <v>184</v>
      </c>
      <c r="I22" s="1546" t="s">
        <v>184</v>
      </c>
      <c r="J22" s="1550">
        <v>8168.67</v>
      </c>
      <c r="K22" s="1551">
        <v>110.9</v>
      </c>
      <c r="L22" s="1550">
        <v>8167.77</v>
      </c>
      <c r="M22" s="1552">
        <v>110.9</v>
      </c>
      <c r="N22" s="1183"/>
    </row>
    <row r="23" spans="1:16" s="1131" customFormat="1" ht="11.25" customHeight="1">
      <c r="A23" s="1525"/>
      <c r="B23" s="1526" t="s">
        <v>1452</v>
      </c>
      <c r="C23" s="1545" t="s">
        <v>184</v>
      </c>
      <c r="D23" s="1546" t="s">
        <v>184</v>
      </c>
      <c r="E23" s="1555">
        <v>5</v>
      </c>
      <c r="F23" s="1554">
        <v>8161.62</v>
      </c>
      <c r="G23" s="1546">
        <v>113.4</v>
      </c>
      <c r="H23" s="1554" t="s">
        <v>184</v>
      </c>
      <c r="I23" s="1546" t="s">
        <v>184</v>
      </c>
      <c r="J23" s="1550">
        <v>8269.1299999999992</v>
      </c>
      <c r="K23" s="1551">
        <v>110.8</v>
      </c>
      <c r="L23" s="1550">
        <v>8266.2999999999993</v>
      </c>
      <c r="M23" s="1552">
        <v>110.8</v>
      </c>
      <c r="N23" s="1183"/>
    </row>
    <row r="24" spans="1:16" s="1131" customFormat="1" ht="11.25" customHeight="1">
      <c r="A24" s="1525">
        <v>2023</v>
      </c>
      <c r="B24" s="1526" t="s">
        <v>188</v>
      </c>
      <c r="C24" s="1545" t="s">
        <v>184</v>
      </c>
      <c r="D24" s="1546" t="s">
        <v>184</v>
      </c>
      <c r="E24" s="1553">
        <v>5</v>
      </c>
      <c r="F24" s="1554" t="s">
        <v>184</v>
      </c>
      <c r="G24" s="1546" t="s">
        <v>184</v>
      </c>
      <c r="H24" s="1554" t="s">
        <v>184</v>
      </c>
      <c r="I24" s="1546" t="s">
        <v>184</v>
      </c>
      <c r="J24" s="1550">
        <v>7485.12</v>
      </c>
      <c r="K24" s="1551">
        <v>110.4</v>
      </c>
      <c r="L24" s="1550">
        <v>7481.45</v>
      </c>
      <c r="M24" s="1552">
        <v>110.4</v>
      </c>
      <c r="N24" s="1183"/>
    </row>
    <row r="25" spans="1:16" s="1131" customFormat="1" ht="11.25" customHeight="1">
      <c r="A25" s="1525"/>
      <c r="B25" s="1526" t="s">
        <v>189</v>
      </c>
      <c r="C25" s="1545" t="s">
        <v>184</v>
      </c>
      <c r="D25" s="1546" t="s">
        <v>184</v>
      </c>
      <c r="E25" s="1551">
        <v>5</v>
      </c>
      <c r="F25" s="1548" t="s">
        <v>184</v>
      </c>
      <c r="G25" s="1546" t="s">
        <v>184</v>
      </c>
      <c r="H25" s="1554" t="s">
        <v>184</v>
      </c>
      <c r="I25" s="1546" t="s">
        <v>184</v>
      </c>
      <c r="J25" s="1550">
        <v>7368.97</v>
      </c>
      <c r="K25" s="1551">
        <v>111.9</v>
      </c>
      <c r="L25" s="1550">
        <v>7363.57</v>
      </c>
      <c r="M25" s="1552">
        <v>111.9</v>
      </c>
      <c r="N25" s="1183"/>
    </row>
    <row r="26" spans="1:16" s="1131" customFormat="1" ht="11.25" customHeight="1">
      <c r="A26" s="1525"/>
      <c r="B26" s="1526" t="s">
        <v>190</v>
      </c>
      <c r="C26" s="1545">
        <v>100.5</v>
      </c>
      <c r="D26" s="1546">
        <v>101.1</v>
      </c>
      <c r="E26" s="1551">
        <v>5</v>
      </c>
      <c r="F26" s="1548">
        <v>7194.95</v>
      </c>
      <c r="G26" s="1549">
        <v>111</v>
      </c>
      <c r="H26" s="1548">
        <v>7192.56</v>
      </c>
      <c r="I26" s="1548">
        <v>106.8</v>
      </c>
      <c r="J26" s="1547">
        <v>7379.88</v>
      </c>
      <c r="K26" s="1551">
        <v>110.3</v>
      </c>
      <c r="L26" s="1550">
        <v>7379.76</v>
      </c>
      <c r="M26" s="1556">
        <v>110.3</v>
      </c>
      <c r="N26" s="1183"/>
    </row>
    <row r="27" spans="1:16" s="1131" customFormat="1" ht="11.25" customHeight="1">
      <c r="A27" s="1525"/>
      <c r="B27" s="1526">
        <v>10</v>
      </c>
      <c r="C27" s="1545" t="s">
        <v>184</v>
      </c>
      <c r="D27" s="1546" t="s">
        <v>184</v>
      </c>
      <c r="E27" s="1551">
        <v>5</v>
      </c>
      <c r="F27" s="1548" t="s">
        <v>184</v>
      </c>
      <c r="G27" s="1549" t="s">
        <v>184</v>
      </c>
      <c r="H27" s="1548" t="s">
        <v>184</v>
      </c>
      <c r="I27" s="1548" t="s">
        <v>184</v>
      </c>
      <c r="J27" s="1550">
        <v>7544.98</v>
      </c>
      <c r="K27" s="1551">
        <v>112.8</v>
      </c>
      <c r="L27" s="1554">
        <v>7544.64</v>
      </c>
      <c r="M27" s="1557">
        <v>112.8</v>
      </c>
      <c r="N27" s="1183"/>
    </row>
    <row r="28" spans="1:16" s="1131" customFormat="1" ht="11.25" customHeight="1">
      <c r="A28" s="1525"/>
      <c r="B28" s="1526">
        <v>11</v>
      </c>
      <c r="C28" s="1545" t="s">
        <v>184</v>
      </c>
      <c r="D28" s="1546" t="s">
        <v>184</v>
      </c>
      <c r="E28" s="1551">
        <v>5</v>
      </c>
      <c r="F28" s="1548" t="s">
        <v>184</v>
      </c>
      <c r="G28" s="1549" t="s">
        <v>184</v>
      </c>
      <c r="H28" s="1548" t="s">
        <v>184</v>
      </c>
      <c r="I28" s="1548" t="s">
        <v>184</v>
      </c>
      <c r="J28" s="1550">
        <v>7670.19</v>
      </c>
      <c r="K28" s="1551">
        <v>111.8</v>
      </c>
      <c r="L28" s="1554">
        <v>7670.12</v>
      </c>
      <c r="M28" s="1557">
        <v>111.8</v>
      </c>
      <c r="N28" s="1183"/>
    </row>
    <row r="29" spans="1:16" s="1131" customFormat="1" ht="11.25" customHeight="1">
      <c r="A29" s="1525"/>
      <c r="B29" s="1526">
        <v>12</v>
      </c>
      <c r="C29" s="1545">
        <v>101</v>
      </c>
      <c r="D29" s="1546" t="s">
        <v>1663</v>
      </c>
      <c r="E29" s="1551">
        <v>5.0999999999999996</v>
      </c>
      <c r="F29" s="1548">
        <v>7540.36</v>
      </c>
      <c r="G29" s="1549">
        <v>112</v>
      </c>
      <c r="H29" s="1548">
        <v>7539.5</v>
      </c>
      <c r="I29" s="1548">
        <v>112</v>
      </c>
      <c r="J29" s="1550">
        <v>8032.96</v>
      </c>
      <c r="K29" s="1551">
        <v>109.6</v>
      </c>
      <c r="L29" s="1554">
        <v>8032.63</v>
      </c>
      <c r="M29" s="1557">
        <v>109.6</v>
      </c>
      <c r="N29" s="1183"/>
    </row>
    <row r="30" spans="1:16" s="1131" customFormat="1" ht="11.25" customHeight="1">
      <c r="A30" s="1525">
        <v>2024</v>
      </c>
      <c r="B30" s="1526" t="s">
        <v>194</v>
      </c>
      <c r="C30" s="1545" t="s">
        <v>184</v>
      </c>
      <c r="D30" s="1546" t="s">
        <v>184</v>
      </c>
      <c r="E30" s="1551">
        <v>5.4</v>
      </c>
      <c r="F30" s="1548" t="s">
        <v>184</v>
      </c>
      <c r="G30" s="1546" t="s">
        <v>184</v>
      </c>
      <c r="H30" s="1548" t="s">
        <v>184</v>
      </c>
      <c r="I30" s="1549" t="s">
        <v>184</v>
      </c>
      <c r="J30" s="1550">
        <v>7768.35</v>
      </c>
      <c r="K30" s="1551">
        <v>112.8</v>
      </c>
      <c r="L30" s="1554">
        <v>7768.33</v>
      </c>
      <c r="M30" s="1557">
        <v>112.8</v>
      </c>
      <c r="N30" s="1183"/>
    </row>
    <row r="31" spans="1:16" s="1131" customFormat="1" ht="11.25" customHeight="1">
      <c r="A31" s="1525"/>
      <c r="B31" s="1526" t="s">
        <v>195</v>
      </c>
      <c r="C31" s="1545" t="s">
        <v>184</v>
      </c>
      <c r="D31" s="1546" t="s">
        <v>184</v>
      </c>
      <c r="E31" s="1551">
        <v>5.4</v>
      </c>
      <c r="F31" s="1546" t="s">
        <v>184</v>
      </c>
      <c r="G31" s="1546" t="s">
        <v>184</v>
      </c>
      <c r="H31" s="1546" t="s">
        <v>184</v>
      </c>
      <c r="I31" s="1546" t="s">
        <v>184</v>
      </c>
      <c r="J31" s="1550">
        <v>7978.99</v>
      </c>
      <c r="K31" s="1551">
        <v>112.9</v>
      </c>
      <c r="L31" s="1554">
        <v>7978.85</v>
      </c>
      <c r="M31" s="1557">
        <v>112.9</v>
      </c>
      <c r="N31"/>
      <c r="O31"/>
      <c r="P31"/>
    </row>
    <row r="32" spans="1:16" s="1131" customFormat="1" ht="11.25" customHeight="1">
      <c r="A32" s="1525"/>
      <c r="B32" s="1526" t="s">
        <v>196</v>
      </c>
      <c r="C32" s="1545" t="s">
        <v>1664</v>
      </c>
      <c r="D32" s="1546" t="s">
        <v>1663</v>
      </c>
      <c r="E32" s="1551">
        <v>5.3</v>
      </c>
      <c r="F32" s="1546">
        <v>8147.38</v>
      </c>
      <c r="G32" s="1546">
        <v>114.4</v>
      </c>
      <c r="H32" s="1546" t="s">
        <v>184</v>
      </c>
      <c r="I32" s="1546" t="s">
        <v>184</v>
      </c>
      <c r="J32" s="1550">
        <v>8408.7900000000009</v>
      </c>
      <c r="K32" s="1551">
        <v>112</v>
      </c>
      <c r="L32" s="1554">
        <v>8408.17</v>
      </c>
      <c r="M32" s="1557">
        <v>112</v>
      </c>
      <c r="N32"/>
      <c r="O32"/>
      <c r="P32"/>
    </row>
    <row r="33" spans="1:16" s="1131" customFormat="1" ht="11.25" customHeight="1">
      <c r="A33" s="1525"/>
      <c r="B33" s="1526" t="s">
        <v>185</v>
      </c>
      <c r="C33" s="1545" t="s">
        <v>184</v>
      </c>
      <c r="D33" s="1546" t="s">
        <v>184</v>
      </c>
      <c r="E33" s="1551">
        <v>5.0999999999999996</v>
      </c>
      <c r="F33" s="1554" t="s">
        <v>184</v>
      </c>
      <c r="G33" s="1546" t="s">
        <v>184</v>
      </c>
      <c r="H33" s="1554" t="s">
        <v>184</v>
      </c>
      <c r="I33" s="1546" t="s">
        <v>184</v>
      </c>
      <c r="J33" s="1550">
        <v>8271.99</v>
      </c>
      <c r="K33" s="1551">
        <v>111.3</v>
      </c>
      <c r="L33" s="1554">
        <v>8271.5300000000007</v>
      </c>
      <c r="M33" s="1557">
        <v>111.3</v>
      </c>
      <c r="N33"/>
      <c r="O33"/>
      <c r="P33"/>
    </row>
    <row r="34" spans="1:16" s="1131" customFormat="1" ht="11.25" customHeight="1">
      <c r="A34" s="1525"/>
      <c r="B34" s="1526" t="s">
        <v>186</v>
      </c>
      <c r="C34" s="1545" t="s">
        <v>184</v>
      </c>
      <c r="D34" s="1546" t="s">
        <v>184</v>
      </c>
      <c r="E34" s="1551">
        <v>5</v>
      </c>
      <c r="F34" s="1546" t="s">
        <v>184</v>
      </c>
      <c r="G34" s="1546" t="s">
        <v>184</v>
      </c>
      <c r="H34" s="1546" t="s">
        <v>184</v>
      </c>
      <c r="I34" s="1546" t="s">
        <v>184</v>
      </c>
      <c r="J34" s="1550">
        <v>7999.69</v>
      </c>
      <c r="K34" s="1551">
        <v>111.4</v>
      </c>
      <c r="L34" s="1554">
        <v>7998.81</v>
      </c>
      <c r="M34" s="1557">
        <v>111.4</v>
      </c>
      <c r="N34"/>
      <c r="O34"/>
      <c r="P34"/>
    </row>
    <row r="35" spans="1:16" s="1131" customFormat="1" ht="11.25" customHeight="1">
      <c r="A35" s="1525"/>
      <c r="B35" s="1526" t="s">
        <v>187</v>
      </c>
      <c r="C35" s="1545">
        <v>103.2</v>
      </c>
      <c r="D35" s="1546">
        <v>102.2</v>
      </c>
      <c r="E35" s="1551">
        <v>4.9000000000000004</v>
      </c>
      <c r="F35" s="1546">
        <v>8038.41</v>
      </c>
      <c r="G35" s="1546">
        <v>114.7</v>
      </c>
      <c r="H35" s="1546" t="s">
        <v>184</v>
      </c>
      <c r="I35" s="1546" t="s">
        <v>184</v>
      </c>
      <c r="J35" s="1550">
        <v>8144.83</v>
      </c>
      <c r="K35" s="1551">
        <v>111</v>
      </c>
      <c r="L35" s="1554">
        <v>8143.51</v>
      </c>
      <c r="M35" s="1557">
        <v>111</v>
      </c>
      <c r="N35"/>
      <c r="O35"/>
      <c r="P35"/>
    </row>
    <row r="36" spans="1:16" s="1131" customFormat="1" ht="11.25" customHeight="1">
      <c r="A36" s="1525"/>
      <c r="B36" s="1526" t="s">
        <v>188</v>
      </c>
      <c r="C36" s="1545" t="s">
        <v>184</v>
      </c>
      <c r="D36" s="1546" t="s">
        <v>184</v>
      </c>
      <c r="E36" s="1551">
        <v>5</v>
      </c>
      <c r="F36" s="1554" t="s">
        <v>184</v>
      </c>
      <c r="G36" s="1546" t="s">
        <v>184</v>
      </c>
      <c r="H36" s="1554" t="s">
        <v>184</v>
      </c>
      <c r="I36" s="1546" t="s">
        <v>184</v>
      </c>
      <c r="J36" s="1550">
        <v>8278.6299999999992</v>
      </c>
      <c r="K36" s="1551">
        <v>110.6</v>
      </c>
      <c r="L36" s="1554">
        <v>8277.81</v>
      </c>
      <c r="M36" s="1557">
        <v>110.6</v>
      </c>
      <c r="N36"/>
      <c r="O36"/>
      <c r="P36"/>
    </row>
    <row r="37" spans="1:16" s="1131" customFormat="1" ht="11.25" customHeight="1">
      <c r="A37" s="1525"/>
      <c r="B37" s="1526" t="s">
        <v>189</v>
      </c>
      <c r="C37" s="1545" t="s">
        <v>184</v>
      </c>
      <c r="D37" s="1546" t="s">
        <v>184</v>
      </c>
      <c r="E37" s="1551">
        <v>5</v>
      </c>
      <c r="F37" s="1546" t="s">
        <v>184</v>
      </c>
      <c r="G37" s="1546" t="s">
        <v>184</v>
      </c>
      <c r="H37" s="1546" t="s">
        <v>184</v>
      </c>
      <c r="I37" s="1546" t="s">
        <v>184</v>
      </c>
      <c r="J37" s="1550">
        <v>8189.74</v>
      </c>
      <c r="K37" s="1551">
        <v>111.1</v>
      </c>
      <c r="L37" s="1554">
        <v>8182.08</v>
      </c>
      <c r="M37" s="1556">
        <v>111.1</v>
      </c>
      <c r="N37"/>
      <c r="O37"/>
      <c r="P37"/>
    </row>
    <row r="38" spans="1:16" s="1131" customFormat="1" ht="11.25" customHeight="1">
      <c r="A38" s="1525"/>
      <c r="B38" s="1526" t="s">
        <v>190</v>
      </c>
      <c r="C38" s="1545" t="s">
        <v>184</v>
      </c>
      <c r="D38" s="1546" t="s">
        <v>184</v>
      </c>
      <c r="E38" s="1551">
        <v>5</v>
      </c>
      <c r="F38" s="1546">
        <v>8161.62</v>
      </c>
      <c r="G38" s="1546">
        <v>113.4</v>
      </c>
      <c r="H38" s="1546" t="s">
        <v>184</v>
      </c>
      <c r="I38" s="1546" t="s">
        <v>184</v>
      </c>
      <c r="J38" s="1550">
        <v>8140.98</v>
      </c>
      <c r="K38" s="1551">
        <v>110.3</v>
      </c>
      <c r="L38" s="1554">
        <v>8140.95</v>
      </c>
      <c r="M38" s="1556">
        <v>110.3</v>
      </c>
      <c r="N38"/>
      <c r="O38"/>
      <c r="P38"/>
    </row>
    <row r="39" spans="1:16" s="1131" customFormat="1" ht="23.25" customHeight="1">
      <c r="A39" s="2508" t="s">
        <v>1309</v>
      </c>
      <c r="B39" s="2508"/>
      <c r="C39" s="2508"/>
      <c r="D39" s="2508"/>
      <c r="E39" s="2508"/>
      <c r="F39" s="2508"/>
      <c r="G39" s="2508"/>
      <c r="H39" s="2508"/>
      <c r="I39" s="2508"/>
      <c r="J39" s="2508"/>
      <c r="K39" s="2508"/>
      <c r="L39" s="2508"/>
      <c r="M39" s="2508"/>
      <c r="N39" s="1183"/>
    </row>
    <row r="40" spans="1:16" ht="21.75" customHeight="1">
      <c r="A40" s="2261" t="s">
        <v>1310</v>
      </c>
      <c r="B40" s="2261"/>
      <c r="C40" s="2261"/>
      <c r="D40" s="2261"/>
      <c r="E40" s="2261"/>
      <c r="F40" s="2261"/>
      <c r="G40" s="2261"/>
      <c r="H40" s="2261"/>
      <c r="I40" s="2261"/>
      <c r="J40" s="2261"/>
      <c r="K40" s="2261"/>
      <c r="L40" s="2261"/>
      <c r="M40" s="2261"/>
    </row>
    <row r="41" spans="1:16" ht="22.5" customHeight="1"/>
  </sheetData>
  <mergeCells count="28">
    <mergeCell ref="A39:M39"/>
    <mergeCell ref="A40:M40"/>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1:L1" location="'Spis tablic     List of tables'!A80" display="Powrót do spisu tablic" xr:uid="{00000000-0004-0000-5000-000000000000}"/>
    <hyperlink ref="K2:L2" location="'Spis tablic     List of tables'!A80" display="Return to list tables" xr:uid="{00000000-0004-0000-5000-000001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AF38"/>
  <sheetViews>
    <sheetView showGridLines="0" workbookViewId="0">
      <selection activeCell="A17" sqref="A17"/>
    </sheetView>
  </sheetViews>
  <sheetFormatPr defaultColWidth="9.140625" defaultRowHeight="14.25"/>
  <cols>
    <col min="1" max="1" width="6.42578125" style="461" customWidth="1"/>
    <col min="2" max="2" width="19" style="461" customWidth="1"/>
    <col min="3" max="4" width="9.28515625" style="461" customWidth="1"/>
    <col min="5" max="5" width="10.28515625" style="461" customWidth="1"/>
    <col min="6" max="14" width="9.28515625" style="461" customWidth="1"/>
    <col min="15" max="15" width="10.28515625" style="418" bestFit="1" customWidth="1"/>
    <col min="16" max="16" width="14.140625" style="418" customWidth="1"/>
    <col min="17" max="17" width="10.28515625" style="418" customWidth="1"/>
    <col min="18" max="26" width="10.28515625" style="418" bestFit="1" customWidth="1"/>
    <col min="27" max="28" width="11.28515625" style="418" customWidth="1"/>
    <col min="29" max="29" width="11.5703125" style="418" customWidth="1"/>
    <col min="30" max="31" width="10.28515625" style="418" customWidth="1"/>
    <col min="32" max="32" width="11.28515625" style="418" customWidth="1"/>
    <col min="33" max="16384" width="9.140625" style="418"/>
  </cols>
  <sheetData>
    <row r="1" spans="1:32">
      <c r="A1" s="2156" t="s">
        <v>1311</v>
      </c>
      <c r="B1" s="2156"/>
      <c r="C1" s="2156"/>
      <c r="D1" s="2156"/>
      <c r="E1" s="2156"/>
      <c r="F1" s="2156"/>
      <c r="G1" s="2156"/>
      <c r="J1" s="462"/>
      <c r="K1" s="462"/>
      <c r="L1" s="1758" t="s">
        <v>166</v>
      </c>
      <c r="M1" s="1758"/>
      <c r="N1" s="462"/>
    </row>
    <row r="2" spans="1:32">
      <c r="A2" s="2130" t="s">
        <v>1312</v>
      </c>
      <c r="B2" s="2130"/>
      <c r="C2" s="2130"/>
      <c r="D2" s="2130"/>
      <c r="E2" s="2130"/>
      <c r="F2" s="2130"/>
      <c r="G2" s="2130"/>
      <c r="J2" s="462"/>
      <c r="K2" s="462"/>
      <c r="L2" s="1758" t="s">
        <v>168</v>
      </c>
      <c r="M2" s="1758"/>
      <c r="N2" s="462"/>
    </row>
    <row r="3" spans="1:32" ht="14.25" customHeight="1">
      <c r="A3" s="2345" t="s">
        <v>1313</v>
      </c>
      <c r="B3" s="2411"/>
      <c r="C3" s="2147" t="s">
        <v>1314</v>
      </c>
      <c r="D3" s="2141"/>
      <c r="E3" s="2141"/>
      <c r="F3" s="2141"/>
      <c r="G3" s="2141"/>
      <c r="H3" s="2141"/>
      <c r="I3" s="2141"/>
      <c r="J3" s="2141"/>
      <c r="K3" s="2141"/>
      <c r="L3" s="2141"/>
      <c r="M3" s="2141"/>
      <c r="N3" s="2141"/>
    </row>
    <row r="4" spans="1:32" ht="14.25" customHeight="1">
      <c r="A4" s="2143"/>
      <c r="B4" s="2144"/>
      <c r="C4" s="2148"/>
      <c r="D4" s="2143"/>
      <c r="E4" s="2143"/>
      <c r="F4" s="2143"/>
      <c r="G4" s="2143"/>
      <c r="H4" s="2143"/>
      <c r="I4" s="2143"/>
      <c r="J4" s="2143"/>
      <c r="K4" s="2143"/>
      <c r="L4" s="2143"/>
      <c r="M4" s="2143"/>
      <c r="N4" s="2143"/>
    </row>
    <row r="5" spans="1:32">
      <c r="A5" s="1185" t="s">
        <v>1315</v>
      </c>
      <c r="B5" s="1185"/>
      <c r="C5" s="2148"/>
      <c r="D5" s="2143"/>
      <c r="E5" s="2143"/>
      <c r="F5" s="2143"/>
      <c r="G5" s="2143"/>
      <c r="H5" s="2143"/>
      <c r="I5" s="2143"/>
      <c r="J5" s="2143"/>
      <c r="K5" s="2143"/>
      <c r="L5" s="2143"/>
      <c r="M5" s="2143"/>
      <c r="N5" s="2143"/>
    </row>
    <row r="6" spans="1:32" ht="15.75" customHeight="1">
      <c r="A6" s="1186" t="s">
        <v>1316</v>
      </c>
      <c r="B6" s="1187"/>
      <c r="C6" s="2402"/>
      <c r="D6" s="2236"/>
      <c r="E6" s="2236"/>
      <c r="F6" s="2236"/>
      <c r="G6" s="2236"/>
      <c r="H6" s="2236"/>
      <c r="I6" s="2236"/>
      <c r="J6" s="2236"/>
      <c r="K6" s="2236"/>
      <c r="L6" s="2236"/>
      <c r="M6" s="2236"/>
      <c r="N6" s="2236"/>
    </row>
    <row r="7" spans="1:32" ht="0.75" customHeight="1">
      <c r="A7" s="1187"/>
      <c r="B7" s="1187"/>
      <c r="C7" s="2135" t="s">
        <v>1317</v>
      </c>
      <c r="D7" s="2345"/>
      <c r="E7" s="2350"/>
      <c r="F7" s="2135" t="s">
        <v>1318</v>
      </c>
      <c r="G7" s="2345"/>
      <c r="H7" s="2345"/>
      <c r="I7" s="2345"/>
      <c r="J7" s="2345"/>
      <c r="K7" s="2345"/>
      <c r="L7" s="2345"/>
      <c r="M7" s="2345"/>
      <c r="N7" s="2345"/>
    </row>
    <row r="8" spans="1:32" ht="14.25" customHeight="1">
      <c r="A8" s="1188" t="s">
        <v>1319</v>
      </c>
      <c r="B8" s="1188"/>
      <c r="C8" s="2136"/>
      <c r="D8" s="2143"/>
      <c r="E8" s="2351"/>
      <c r="F8" s="2136"/>
      <c r="G8" s="2143"/>
      <c r="H8" s="2143"/>
      <c r="I8" s="2143"/>
      <c r="J8" s="2143"/>
      <c r="K8" s="2143"/>
      <c r="L8" s="2143"/>
      <c r="M8" s="2143"/>
      <c r="N8" s="2143"/>
    </row>
    <row r="9" spans="1:32" ht="14.25" customHeight="1">
      <c r="A9" s="1189" t="s">
        <v>1320</v>
      </c>
      <c r="B9" s="1190"/>
      <c r="C9" s="2136"/>
      <c r="D9" s="2143"/>
      <c r="E9" s="2351"/>
      <c r="F9" s="2136"/>
      <c r="G9" s="2143"/>
      <c r="H9" s="2143"/>
      <c r="I9" s="2143"/>
      <c r="J9" s="2143"/>
      <c r="K9" s="2143"/>
      <c r="L9" s="2143"/>
      <c r="M9" s="2143"/>
      <c r="N9" s="2143"/>
    </row>
    <row r="10" spans="1:32" ht="14.25" customHeight="1">
      <c r="A10" s="1190" t="s">
        <v>1321</v>
      </c>
      <c r="B10" s="1188"/>
      <c r="C10" s="2136"/>
      <c r="D10" s="2143"/>
      <c r="E10" s="2351"/>
      <c r="F10" s="2135" t="s">
        <v>438</v>
      </c>
      <c r="G10" s="2345"/>
      <c r="H10" s="2350"/>
      <c r="I10" s="2135" t="s">
        <v>1322</v>
      </c>
      <c r="J10" s="2345"/>
      <c r="K10" s="2350"/>
      <c r="L10" s="2135" t="s">
        <v>1323</v>
      </c>
      <c r="M10" s="2345"/>
      <c r="N10" s="2345"/>
    </row>
    <row r="11" spans="1:32">
      <c r="A11" s="1189" t="s">
        <v>1324</v>
      </c>
      <c r="B11" s="1190"/>
      <c r="C11" s="2136"/>
      <c r="D11" s="2143"/>
      <c r="E11" s="2351"/>
      <c r="F11" s="2136"/>
      <c r="G11" s="2143"/>
      <c r="H11" s="2351"/>
      <c r="I11" s="2136"/>
      <c r="J11" s="2143"/>
      <c r="K11" s="2351"/>
      <c r="L11" s="2136"/>
      <c r="M11" s="2143"/>
      <c r="N11" s="2143"/>
    </row>
    <row r="12" spans="1:32">
      <c r="A12" s="2520"/>
      <c r="B12" s="2521"/>
      <c r="C12" s="2513"/>
      <c r="D12" s="2236"/>
      <c r="E12" s="2519"/>
      <c r="F12" s="2513"/>
      <c r="G12" s="2236"/>
      <c r="H12" s="2519"/>
      <c r="I12" s="2513"/>
      <c r="J12" s="2236"/>
      <c r="K12" s="2519"/>
      <c r="L12" s="2513"/>
      <c r="M12" s="2236"/>
      <c r="N12" s="2236"/>
    </row>
    <row r="13" spans="1:32" ht="15" thickBot="1">
      <c r="A13" s="2515"/>
      <c r="B13" s="2516"/>
      <c r="C13" s="1191" t="s">
        <v>180</v>
      </c>
      <c r="D13" s="1191" t="s">
        <v>181</v>
      </c>
      <c r="E13" s="1191" t="s">
        <v>1325</v>
      </c>
      <c r="F13" s="1191" t="s">
        <v>180</v>
      </c>
      <c r="G13" s="1191" t="s">
        <v>181</v>
      </c>
      <c r="H13" s="1191" t="s">
        <v>1325</v>
      </c>
      <c r="I13" s="1191" t="s">
        <v>180</v>
      </c>
      <c r="J13" s="1191" t="s">
        <v>181</v>
      </c>
      <c r="K13" s="1191" t="s">
        <v>1325</v>
      </c>
      <c r="L13" s="1191" t="s">
        <v>180</v>
      </c>
      <c r="M13" s="1191" t="s">
        <v>181</v>
      </c>
      <c r="N13" s="1192" t="s">
        <v>1325</v>
      </c>
    </row>
    <row r="14" spans="1:32" ht="15" customHeight="1" thickTop="1">
      <c r="A14" s="1527">
        <v>2022</v>
      </c>
      <c r="B14" s="1528" t="s">
        <v>1435</v>
      </c>
      <c r="C14" s="1558">
        <v>114.4</v>
      </c>
      <c r="D14" s="1558" t="s">
        <v>184</v>
      </c>
      <c r="E14" s="1558">
        <v>110</v>
      </c>
      <c r="F14" s="1558">
        <v>122.4</v>
      </c>
      <c r="G14" s="1558" t="s">
        <v>184</v>
      </c>
      <c r="H14" s="1558" t="s">
        <v>184</v>
      </c>
      <c r="I14" s="1558">
        <v>126.2</v>
      </c>
      <c r="J14" s="1558" t="s">
        <v>184</v>
      </c>
      <c r="K14" s="1558" t="s">
        <v>184</v>
      </c>
      <c r="L14" s="1558">
        <v>118.8</v>
      </c>
      <c r="M14" s="1558" t="s">
        <v>184</v>
      </c>
      <c r="N14" s="1559" t="s">
        <v>184</v>
      </c>
    </row>
    <row r="15" spans="1:32" ht="12" customHeight="1">
      <c r="A15" s="1524">
        <v>2023</v>
      </c>
      <c r="B15" s="1529" t="s">
        <v>1435</v>
      </c>
      <c r="C15" s="1558">
        <v>111.4</v>
      </c>
      <c r="D15" s="1558" t="s">
        <v>184</v>
      </c>
      <c r="E15" s="1558">
        <v>105.2</v>
      </c>
      <c r="F15" s="1558">
        <v>102.4</v>
      </c>
      <c r="G15" s="1558" t="s">
        <v>184</v>
      </c>
      <c r="H15" s="1558" t="s">
        <v>184</v>
      </c>
      <c r="I15" s="1558">
        <v>112.8</v>
      </c>
      <c r="J15" s="1558" t="s">
        <v>184</v>
      </c>
      <c r="K15" s="1558" t="s">
        <v>184</v>
      </c>
      <c r="L15" s="1558">
        <v>98.3</v>
      </c>
      <c r="M15" s="1558" t="s">
        <v>184</v>
      </c>
      <c r="N15" s="1559" t="s">
        <v>184</v>
      </c>
    </row>
    <row r="16" spans="1:32" ht="12" customHeight="1">
      <c r="A16" s="1524">
        <v>2023</v>
      </c>
      <c r="B16" s="1529" t="s">
        <v>1451</v>
      </c>
      <c r="C16" s="1560">
        <v>113.1</v>
      </c>
      <c r="D16" s="1558">
        <v>101.9</v>
      </c>
      <c r="E16" s="1558">
        <v>105.7</v>
      </c>
      <c r="F16" s="1558">
        <v>103.1</v>
      </c>
      <c r="G16" s="1558">
        <v>96.6</v>
      </c>
      <c r="H16" s="1558" t="s">
        <v>184</v>
      </c>
      <c r="I16" s="1558">
        <v>115.9</v>
      </c>
      <c r="J16" s="1558">
        <v>98.9</v>
      </c>
      <c r="K16" s="1558" t="s">
        <v>184</v>
      </c>
      <c r="L16" s="1558">
        <v>98.2</v>
      </c>
      <c r="M16" s="1558">
        <v>97.2</v>
      </c>
      <c r="N16" s="1559" t="s">
        <v>184</v>
      </c>
      <c r="O16"/>
      <c r="P16"/>
      <c r="Q16"/>
      <c r="R16"/>
      <c r="S16"/>
      <c r="T16"/>
      <c r="U16"/>
      <c r="V16"/>
      <c r="W16"/>
      <c r="X16"/>
      <c r="Y16"/>
      <c r="Z16"/>
      <c r="AA16"/>
      <c r="AB16"/>
      <c r="AC16"/>
      <c r="AD16"/>
      <c r="AE16"/>
      <c r="AF16"/>
    </row>
    <row r="17" spans="1:32" ht="12" customHeight="1">
      <c r="A17" s="1524"/>
      <c r="B17" s="1529" t="s">
        <v>1452</v>
      </c>
      <c r="C17" s="1561">
        <v>109.7</v>
      </c>
      <c r="D17" s="1561">
        <v>99.7</v>
      </c>
      <c r="E17" s="1561">
        <v>105.4</v>
      </c>
      <c r="F17" s="1561">
        <v>97.4</v>
      </c>
      <c r="G17" s="1546">
        <v>97.8</v>
      </c>
      <c r="H17" s="1546" t="s">
        <v>184</v>
      </c>
      <c r="I17" s="1561">
        <v>107.2</v>
      </c>
      <c r="J17" s="1561">
        <v>96.1</v>
      </c>
      <c r="K17" s="1546" t="s">
        <v>184</v>
      </c>
      <c r="L17" s="1561">
        <v>94.3</v>
      </c>
      <c r="M17" s="1561">
        <v>97.8</v>
      </c>
      <c r="N17" s="1556" t="s">
        <v>184</v>
      </c>
      <c r="O17"/>
      <c r="P17"/>
      <c r="Q17"/>
      <c r="R17"/>
      <c r="S17"/>
      <c r="T17"/>
      <c r="U17"/>
      <c r="V17"/>
      <c r="W17"/>
      <c r="X17"/>
      <c r="Y17"/>
      <c r="Z17"/>
      <c r="AA17"/>
      <c r="AB17"/>
      <c r="AC17"/>
      <c r="AD17"/>
      <c r="AE17"/>
      <c r="AF17"/>
    </row>
    <row r="18" spans="1:32" ht="12" customHeight="1">
      <c r="A18" s="1524"/>
      <c r="B18" s="1529" t="s">
        <v>1450</v>
      </c>
      <c r="C18" s="1546">
        <v>106.4</v>
      </c>
      <c r="D18" s="1546">
        <v>100.5</v>
      </c>
      <c r="E18" s="1546">
        <v>105.9</v>
      </c>
      <c r="F18" s="1546">
        <v>94.6</v>
      </c>
      <c r="G18" s="1546">
        <v>98.4</v>
      </c>
      <c r="H18" s="1546" t="s">
        <v>184</v>
      </c>
      <c r="I18" s="1546">
        <v>103.2</v>
      </c>
      <c r="J18" s="1546">
        <v>98.5</v>
      </c>
      <c r="K18" s="1546" t="s">
        <v>184</v>
      </c>
      <c r="L18" s="1562">
        <v>92</v>
      </c>
      <c r="M18" s="1546">
        <v>98.3</v>
      </c>
      <c r="N18" s="1556" t="s">
        <v>184</v>
      </c>
      <c r="O18"/>
      <c r="P18"/>
      <c r="Q18"/>
      <c r="R18"/>
      <c r="S18"/>
      <c r="T18"/>
      <c r="U18"/>
      <c r="V18"/>
      <c r="W18"/>
      <c r="X18"/>
      <c r="Y18"/>
      <c r="Z18"/>
      <c r="AA18"/>
      <c r="AB18"/>
      <c r="AC18"/>
      <c r="AD18"/>
      <c r="AE18"/>
      <c r="AF18"/>
    </row>
    <row r="19" spans="1:32" ht="12" customHeight="1">
      <c r="A19" s="1525">
        <v>2024</v>
      </c>
      <c r="B19" s="1526" t="s">
        <v>1444</v>
      </c>
      <c r="C19" s="1546">
        <v>102.8</v>
      </c>
      <c r="D19" s="1546">
        <v>100.9</v>
      </c>
      <c r="E19" s="1546">
        <v>100.7</v>
      </c>
      <c r="F19" s="1561">
        <v>89.8</v>
      </c>
      <c r="G19" s="1546">
        <v>96.7</v>
      </c>
      <c r="H19" s="1546" t="s">
        <v>184</v>
      </c>
      <c r="I19" s="1561">
        <v>87.6</v>
      </c>
      <c r="J19" s="1561">
        <v>93.5</v>
      </c>
      <c r="K19" s="1546" t="s">
        <v>184</v>
      </c>
      <c r="L19" s="1561">
        <v>90.6</v>
      </c>
      <c r="M19" s="1561">
        <v>97.8</v>
      </c>
      <c r="N19" s="1556" t="s">
        <v>184</v>
      </c>
      <c r="O19"/>
      <c r="P19"/>
      <c r="Q19"/>
      <c r="R19"/>
      <c r="S19"/>
      <c r="T19"/>
      <c r="U19"/>
      <c r="V19"/>
      <c r="W19"/>
      <c r="X19"/>
      <c r="Y19"/>
      <c r="Z19"/>
      <c r="AA19"/>
      <c r="AB19"/>
      <c r="AC19"/>
      <c r="AD19"/>
      <c r="AE19"/>
      <c r="AF19"/>
    </row>
    <row r="20" spans="1:32" ht="12" customHeight="1">
      <c r="A20" s="1525"/>
      <c r="B20" s="1526" t="s">
        <v>1451</v>
      </c>
      <c r="C20" s="1546">
        <v>102.5</v>
      </c>
      <c r="D20" s="1546">
        <v>101.4</v>
      </c>
      <c r="E20" s="1546">
        <v>102.1</v>
      </c>
      <c r="F20" s="1561">
        <v>92.9</v>
      </c>
      <c r="G20" s="1546">
        <v>99.9</v>
      </c>
      <c r="H20" s="1546" t="s">
        <v>184</v>
      </c>
      <c r="I20" s="1561">
        <v>93.4</v>
      </c>
      <c r="J20" s="1561">
        <v>105.5</v>
      </c>
      <c r="K20" s="1546" t="s">
        <v>184</v>
      </c>
      <c r="L20" s="1561">
        <v>93.7</v>
      </c>
      <c r="M20" s="1561">
        <v>99.6</v>
      </c>
      <c r="N20" s="1556" t="s">
        <v>184</v>
      </c>
      <c r="O20"/>
      <c r="P20"/>
      <c r="Q20"/>
      <c r="R20"/>
      <c r="S20"/>
      <c r="T20"/>
      <c r="U20"/>
      <c r="V20"/>
      <c r="W20"/>
      <c r="X20"/>
      <c r="Y20"/>
      <c r="Z20"/>
      <c r="AA20"/>
      <c r="AB20"/>
      <c r="AC20"/>
      <c r="AD20"/>
      <c r="AE20"/>
      <c r="AF20"/>
    </row>
    <row r="21" spans="1:32" ht="12" customHeight="1">
      <c r="A21" s="1525"/>
      <c r="B21" s="1526" t="s">
        <v>1452</v>
      </c>
      <c r="C21" s="1546">
        <v>104.5</v>
      </c>
      <c r="D21" s="1546">
        <v>101.6</v>
      </c>
      <c r="E21" s="1546">
        <v>103.8</v>
      </c>
      <c r="F21" s="1561">
        <v>94.4</v>
      </c>
      <c r="G21" s="1546">
        <v>99.4</v>
      </c>
      <c r="H21" s="1546" t="s">
        <v>184</v>
      </c>
      <c r="I21" s="1561">
        <v>93.5</v>
      </c>
      <c r="J21" s="1561">
        <v>96.3</v>
      </c>
      <c r="K21" s="1546" t="s">
        <v>184</v>
      </c>
      <c r="L21" s="1561">
        <v>95.2</v>
      </c>
      <c r="M21" s="1561">
        <v>88.2</v>
      </c>
      <c r="N21" s="1556" t="s">
        <v>184</v>
      </c>
      <c r="O21"/>
      <c r="P21"/>
      <c r="Q21"/>
      <c r="R21"/>
      <c r="S21"/>
      <c r="T21"/>
      <c r="U21"/>
      <c r="V21"/>
      <c r="W21"/>
      <c r="X21"/>
      <c r="Y21"/>
      <c r="Z21"/>
      <c r="AA21"/>
      <c r="AB21"/>
      <c r="AC21"/>
      <c r="AD21"/>
      <c r="AE21"/>
      <c r="AF21"/>
    </row>
    <row r="22" spans="1:32" ht="12" customHeight="1">
      <c r="A22" s="1525">
        <v>2023</v>
      </c>
      <c r="B22" s="1526" t="s">
        <v>188</v>
      </c>
      <c r="C22" s="1546">
        <v>110.8</v>
      </c>
      <c r="D22" s="1546">
        <v>99.8</v>
      </c>
      <c r="E22" s="1546">
        <v>105.5</v>
      </c>
      <c r="F22" s="1561">
        <v>97.9</v>
      </c>
      <c r="G22" s="1546">
        <v>98.9</v>
      </c>
      <c r="H22" s="1546">
        <v>95.9</v>
      </c>
      <c r="I22" s="1561">
        <v>113.8</v>
      </c>
      <c r="J22" s="1561">
        <v>97.4</v>
      </c>
      <c r="K22" s="1546">
        <v>104.4</v>
      </c>
      <c r="L22" s="1561">
        <v>93.9</v>
      </c>
      <c r="M22" s="1561">
        <v>98.9</v>
      </c>
      <c r="N22" s="1556">
        <v>94.1</v>
      </c>
      <c r="O22"/>
      <c r="P22"/>
      <c r="Q22"/>
      <c r="R22"/>
      <c r="S22"/>
      <c r="T22"/>
      <c r="U22"/>
      <c r="V22"/>
      <c r="W22"/>
      <c r="X22"/>
      <c r="Y22"/>
      <c r="Z22"/>
      <c r="AA22"/>
      <c r="AB22"/>
      <c r="AC22"/>
      <c r="AD22"/>
      <c r="AE22"/>
      <c r="AF22"/>
    </row>
    <row r="23" spans="1:32" ht="12" customHeight="1">
      <c r="A23" s="1525"/>
      <c r="B23" s="1526" t="s">
        <v>189</v>
      </c>
      <c r="C23" s="1561">
        <v>110.1</v>
      </c>
      <c r="D23" s="1561">
        <v>100</v>
      </c>
      <c r="E23" s="1561">
        <v>105.5</v>
      </c>
      <c r="F23" s="1561">
        <v>97.1</v>
      </c>
      <c r="G23" s="1561">
        <v>99.9</v>
      </c>
      <c r="H23" s="1561">
        <v>95.8</v>
      </c>
      <c r="I23" s="1561">
        <v>105.6</v>
      </c>
      <c r="J23" s="1561">
        <v>99.3</v>
      </c>
      <c r="K23" s="1561">
        <v>103.7</v>
      </c>
      <c r="L23" s="1561">
        <v>94.5</v>
      </c>
      <c r="M23" s="1561">
        <v>100.1</v>
      </c>
      <c r="N23" s="1563">
        <v>94.2</v>
      </c>
      <c r="O23"/>
      <c r="P23"/>
      <c r="Q23"/>
      <c r="R23"/>
      <c r="S23"/>
      <c r="T23"/>
      <c r="U23"/>
      <c r="V23"/>
      <c r="W23"/>
      <c r="X23"/>
      <c r="Y23"/>
      <c r="Z23"/>
      <c r="AA23"/>
      <c r="AB23"/>
      <c r="AC23"/>
      <c r="AD23"/>
      <c r="AE23"/>
      <c r="AF23"/>
    </row>
    <row r="24" spans="1:32" ht="12" customHeight="1">
      <c r="A24" s="1525"/>
      <c r="B24" s="1526" t="s">
        <v>190</v>
      </c>
      <c r="C24" s="1561">
        <v>108.2</v>
      </c>
      <c r="D24" s="1561">
        <v>99.6</v>
      </c>
      <c r="E24" s="1561">
        <v>105.1</v>
      </c>
      <c r="F24" s="1561">
        <v>97.3</v>
      </c>
      <c r="G24" s="1561">
        <v>100.3</v>
      </c>
      <c r="H24" s="1546">
        <v>96.1</v>
      </c>
      <c r="I24" s="1561">
        <v>102.8</v>
      </c>
      <c r="J24" s="1561">
        <v>102.4</v>
      </c>
      <c r="K24" s="1546">
        <v>106.2</v>
      </c>
      <c r="L24" s="1561">
        <v>94.5</v>
      </c>
      <c r="M24" s="1561">
        <v>100.4</v>
      </c>
      <c r="N24" s="1556">
        <v>94.6</v>
      </c>
      <c r="O24"/>
      <c r="P24"/>
      <c r="Q24"/>
      <c r="R24"/>
      <c r="S24"/>
      <c r="T24"/>
      <c r="U24"/>
      <c r="V24"/>
      <c r="W24"/>
      <c r="X24"/>
      <c r="Y24"/>
      <c r="Z24"/>
      <c r="AA24"/>
      <c r="AB24"/>
      <c r="AC24"/>
      <c r="AD24"/>
      <c r="AE24"/>
      <c r="AF24"/>
    </row>
    <row r="25" spans="1:32" ht="12" customHeight="1">
      <c r="A25" s="1525"/>
      <c r="B25" s="1526" t="s">
        <v>191</v>
      </c>
      <c r="C25" s="1561">
        <v>106.6</v>
      </c>
      <c r="D25" s="1561">
        <v>100.3</v>
      </c>
      <c r="E25" s="1561">
        <v>105.3</v>
      </c>
      <c r="F25" s="1561">
        <v>95.8</v>
      </c>
      <c r="G25" s="1561">
        <v>99.4</v>
      </c>
      <c r="H25" s="1561">
        <v>95.5</v>
      </c>
      <c r="I25" s="1561">
        <v>104.3</v>
      </c>
      <c r="J25" s="1561">
        <v>98.6</v>
      </c>
      <c r="K25" s="1561">
        <v>104.7</v>
      </c>
      <c r="L25" s="1561">
        <v>92.1</v>
      </c>
      <c r="M25" s="1561">
        <v>99</v>
      </c>
      <c r="N25" s="1563">
        <v>93.7</v>
      </c>
      <c r="O25"/>
      <c r="P25"/>
      <c r="Q25"/>
      <c r="R25"/>
      <c r="S25"/>
      <c r="T25"/>
      <c r="U25"/>
      <c r="V25"/>
      <c r="W25"/>
    </row>
    <row r="26" spans="1:32" ht="12" customHeight="1">
      <c r="A26" s="1525"/>
      <c r="B26" s="1526" t="s">
        <v>192</v>
      </c>
      <c r="C26" s="1561">
        <v>106.6</v>
      </c>
      <c r="D26" s="1561">
        <v>100.7</v>
      </c>
      <c r="E26" s="1561">
        <v>106.1</v>
      </c>
      <c r="F26" s="1561">
        <v>94.9</v>
      </c>
      <c r="G26" s="1561">
        <v>98.8</v>
      </c>
      <c r="H26" s="1561">
        <v>94.4</v>
      </c>
      <c r="I26" s="1561">
        <v>103.3</v>
      </c>
      <c r="J26" s="1561">
        <v>98</v>
      </c>
      <c r="K26" s="1561">
        <v>102.6</v>
      </c>
      <c r="L26" s="1561">
        <v>92.3</v>
      </c>
      <c r="M26" s="1561">
        <v>99.1</v>
      </c>
      <c r="N26" s="1563">
        <v>92.9</v>
      </c>
      <c r="O26"/>
      <c r="P26"/>
      <c r="Q26"/>
      <c r="R26"/>
      <c r="S26"/>
      <c r="T26"/>
      <c r="U26"/>
      <c r="V26"/>
      <c r="W26"/>
    </row>
    <row r="27" spans="1:32" ht="12" customHeight="1">
      <c r="A27" s="1525"/>
      <c r="B27" s="1526" t="s">
        <v>193</v>
      </c>
      <c r="C27" s="1561">
        <v>106.2</v>
      </c>
      <c r="D27" s="1561">
        <v>100.1</v>
      </c>
      <c r="E27" s="1561">
        <v>106.2</v>
      </c>
      <c r="F27" s="1561">
        <v>93.1</v>
      </c>
      <c r="G27" s="1561">
        <v>98.6</v>
      </c>
      <c r="H27" s="1561">
        <v>93.1</v>
      </c>
      <c r="I27" s="1561">
        <v>102.1</v>
      </c>
      <c r="J27" s="1561">
        <v>99.5</v>
      </c>
      <c r="K27" s="1561">
        <v>102.1</v>
      </c>
      <c r="L27" s="1561">
        <v>91.6</v>
      </c>
      <c r="M27" s="1561">
        <v>98.6</v>
      </c>
      <c r="N27" s="1563">
        <v>91.6</v>
      </c>
      <c r="O27"/>
      <c r="P27"/>
      <c r="Q27"/>
      <c r="R27"/>
      <c r="S27"/>
      <c r="T27"/>
      <c r="U27"/>
      <c r="V27"/>
      <c r="W27"/>
    </row>
    <row r="28" spans="1:32" ht="12" customHeight="1">
      <c r="A28" s="1525">
        <v>2024</v>
      </c>
      <c r="B28" s="1526" t="s">
        <v>194</v>
      </c>
      <c r="C28" s="1561">
        <v>103.7</v>
      </c>
      <c r="D28" s="1561">
        <v>100.4</v>
      </c>
      <c r="E28" s="1561">
        <v>100.4</v>
      </c>
      <c r="F28" s="1561">
        <v>89.4</v>
      </c>
      <c r="G28" s="1561">
        <v>98.1</v>
      </c>
      <c r="H28" s="1561">
        <v>98.1</v>
      </c>
      <c r="I28" s="1561">
        <v>87.8</v>
      </c>
      <c r="J28" s="1561">
        <v>94.4</v>
      </c>
      <c r="K28" s="1561">
        <v>94.4</v>
      </c>
      <c r="L28" s="1561">
        <v>89.9</v>
      </c>
      <c r="M28" s="1561">
        <v>99.2</v>
      </c>
      <c r="N28" s="1563">
        <v>99.2</v>
      </c>
      <c r="O28"/>
      <c r="P28"/>
      <c r="Q28"/>
      <c r="R28"/>
      <c r="S28"/>
      <c r="T28"/>
      <c r="U28"/>
      <c r="V28"/>
      <c r="W28"/>
    </row>
    <row r="29" spans="1:32" ht="12" customHeight="1">
      <c r="A29" s="1525"/>
      <c r="B29" s="1526" t="s">
        <v>195</v>
      </c>
      <c r="C29" s="1561">
        <v>102.8</v>
      </c>
      <c r="D29" s="1561">
        <v>100.3</v>
      </c>
      <c r="E29" s="1561">
        <v>100.7</v>
      </c>
      <c r="F29" s="1561">
        <v>90</v>
      </c>
      <c r="G29" s="1561">
        <v>100.1</v>
      </c>
      <c r="H29" s="1561">
        <v>98.2</v>
      </c>
      <c r="I29" s="1561">
        <v>87.2</v>
      </c>
      <c r="J29" s="1561">
        <v>99.7</v>
      </c>
      <c r="K29" s="1561">
        <v>94.1</v>
      </c>
      <c r="L29" s="1561">
        <v>90.8</v>
      </c>
      <c r="M29" s="1561">
        <v>100.3</v>
      </c>
      <c r="N29" s="1563">
        <v>99.5</v>
      </c>
      <c r="O29"/>
      <c r="P29"/>
      <c r="Q29"/>
      <c r="R29"/>
      <c r="S29"/>
      <c r="T29"/>
      <c r="U29"/>
      <c r="V29"/>
      <c r="W29"/>
    </row>
    <row r="30" spans="1:32" ht="12" customHeight="1">
      <c r="A30" s="1525"/>
      <c r="B30" s="1526" t="s">
        <v>196</v>
      </c>
      <c r="C30" s="1561">
        <v>102</v>
      </c>
      <c r="D30" s="1561">
        <v>100.2</v>
      </c>
      <c r="E30" s="1561">
        <v>100.9</v>
      </c>
      <c r="F30" s="1561">
        <v>90.1</v>
      </c>
      <c r="G30" s="1561">
        <v>99.5</v>
      </c>
      <c r="H30" s="1561">
        <v>97.7</v>
      </c>
      <c r="I30" s="1561">
        <v>87.6</v>
      </c>
      <c r="J30" s="1561">
        <v>100.8</v>
      </c>
      <c r="K30" s="1561">
        <v>94.9</v>
      </c>
      <c r="L30" s="1561">
        <v>91.1</v>
      </c>
      <c r="M30" s="1561">
        <v>99.5</v>
      </c>
      <c r="N30" s="1563">
        <v>99</v>
      </c>
      <c r="O30"/>
      <c r="P30"/>
      <c r="Q30"/>
      <c r="R30"/>
      <c r="S30"/>
      <c r="T30"/>
      <c r="U30"/>
      <c r="V30"/>
      <c r="W30"/>
    </row>
    <row r="31" spans="1:32" ht="12" customHeight="1">
      <c r="A31" s="1525"/>
      <c r="B31" s="1526" t="s">
        <v>185</v>
      </c>
      <c r="C31" s="1561">
        <v>102.4</v>
      </c>
      <c r="D31" s="1561">
        <v>101.1</v>
      </c>
      <c r="E31" s="1561">
        <v>102</v>
      </c>
      <c r="F31" s="1561">
        <v>91.5</v>
      </c>
      <c r="G31" s="1561">
        <v>100.3</v>
      </c>
      <c r="H31" s="1561">
        <v>98</v>
      </c>
      <c r="I31" s="1561">
        <v>91.1</v>
      </c>
      <c r="J31" s="1561">
        <v>104.3</v>
      </c>
      <c r="K31" s="1561">
        <v>99</v>
      </c>
      <c r="L31" s="1561">
        <v>92.5</v>
      </c>
      <c r="M31" s="1561">
        <v>100.1</v>
      </c>
      <c r="N31" s="1563">
        <v>99.1</v>
      </c>
      <c r="O31"/>
      <c r="P31"/>
      <c r="Q31"/>
      <c r="R31"/>
      <c r="S31"/>
      <c r="T31"/>
      <c r="U31"/>
      <c r="V31"/>
      <c r="W31"/>
    </row>
    <row r="32" spans="1:32" ht="12" customHeight="1">
      <c r="A32" s="1525"/>
      <c r="B32" s="1526" t="s">
        <v>186</v>
      </c>
      <c r="C32" s="1561">
        <v>102.5</v>
      </c>
      <c r="D32" s="1561">
        <v>100.1</v>
      </c>
      <c r="E32" s="1561">
        <v>102.1</v>
      </c>
      <c r="F32" s="1561">
        <v>93</v>
      </c>
      <c r="G32" s="1561">
        <v>99.7</v>
      </c>
      <c r="H32" s="1561">
        <v>97.7</v>
      </c>
      <c r="I32" s="1561">
        <v>94.8</v>
      </c>
      <c r="J32" s="1561">
        <v>102</v>
      </c>
      <c r="K32" s="1561">
        <v>101</v>
      </c>
      <c r="L32" s="1561">
        <v>93.7</v>
      </c>
      <c r="M32" s="1561">
        <v>99.4</v>
      </c>
      <c r="N32" s="1563">
        <v>98.5</v>
      </c>
      <c r="O32"/>
      <c r="P32"/>
      <c r="Q32"/>
      <c r="R32"/>
      <c r="S32"/>
      <c r="T32"/>
      <c r="U32"/>
      <c r="V32"/>
      <c r="W32"/>
    </row>
    <row r="33" spans="1:23" ht="12" customHeight="1">
      <c r="A33" s="1525"/>
      <c r="B33" s="1526" t="s">
        <v>187</v>
      </c>
      <c r="C33" s="1561">
        <v>102.6</v>
      </c>
      <c r="D33" s="1561">
        <v>100.1</v>
      </c>
      <c r="E33" s="1561">
        <v>102.2</v>
      </c>
      <c r="F33" s="1561">
        <v>94.2</v>
      </c>
      <c r="G33" s="1561">
        <v>100.4</v>
      </c>
      <c r="H33" s="1561">
        <v>98.1</v>
      </c>
      <c r="I33" s="1561">
        <v>94.4</v>
      </c>
      <c r="J33" s="1561">
        <v>98.1</v>
      </c>
      <c r="K33" s="1561">
        <v>99.1</v>
      </c>
      <c r="L33" s="1561">
        <v>95</v>
      </c>
      <c r="M33" s="1561">
        <v>100.5</v>
      </c>
      <c r="N33" s="1563">
        <v>99</v>
      </c>
      <c r="O33"/>
      <c r="P33"/>
      <c r="Q33"/>
      <c r="R33"/>
      <c r="S33"/>
      <c r="T33"/>
      <c r="U33"/>
      <c r="V33"/>
      <c r="W33"/>
    </row>
    <row r="34" spans="1:23" ht="12" customHeight="1">
      <c r="A34" s="1525"/>
      <c r="B34" s="1526" t="s">
        <v>188</v>
      </c>
      <c r="C34" s="1561">
        <v>104.2</v>
      </c>
      <c r="D34" s="1561">
        <v>101.4</v>
      </c>
      <c r="E34" s="1561">
        <v>103.7</v>
      </c>
      <c r="F34" s="1561">
        <v>94.9</v>
      </c>
      <c r="G34" s="1561">
        <v>99.6</v>
      </c>
      <c r="H34" s="1561">
        <v>97.7</v>
      </c>
      <c r="I34" s="1561">
        <v>95.8</v>
      </c>
      <c r="J34" s="1561">
        <v>98.8</v>
      </c>
      <c r="K34" s="1561">
        <v>97.9</v>
      </c>
      <c r="L34" s="1561">
        <v>95.7</v>
      </c>
      <c r="M34" s="1561">
        <v>99.5</v>
      </c>
      <c r="N34" s="1563">
        <v>98.5</v>
      </c>
      <c r="O34"/>
      <c r="P34"/>
      <c r="Q34"/>
      <c r="R34"/>
      <c r="S34"/>
      <c r="T34"/>
      <c r="U34"/>
      <c r="V34"/>
      <c r="W34"/>
    </row>
    <row r="35" spans="1:23" ht="12" customHeight="1">
      <c r="A35" s="1525"/>
      <c r="B35" s="1526" t="s">
        <v>189</v>
      </c>
      <c r="C35" s="1561">
        <v>104.3</v>
      </c>
      <c r="D35" s="1561">
        <v>100.1</v>
      </c>
      <c r="E35" s="1561">
        <v>103.8</v>
      </c>
      <c r="F35" s="1561">
        <v>94.5</v>
      </c>
      <c r="G35" s="1561">
        <v>99.5</v>
      </c>
      <c r="H35" s="1561">
        <v>97.2</v>
      </c>
      <c r="I35" s="1561">
        <v>94.3</v>
      </c>
      <c r="J35" s="1561">
        <v>97.8</v>
      </c>
      <c r="K35" s="1561">
        <v>95.7</v>
      </c>
      <c r="L35" s="1561">
        <v>95.2</v>
      </c>
      <c r="M35" s="1561">
        <v>99.5</v>
      </c>
      <c r="N35" s="1563">
        <v>98</v>
      </c>
      <c r="O35"/>
      <c r="P35"/>
      <c r="Q35"/>
      <c r="R35"/>
      <c r="S35"/>
      <c r="T35"/>
      <c r="U35"/>
      <c r="V35"/>
      <c r="W35"/>
    </row>
    <row r="36" spans="1:23" ht="12" customHeight="1">
      <c r="A36" s="1525"/>
      <c r="B36" s="1526" t="s">
        <v>190</v>
      </c>
      <c r="C36" s="1561">
        <v>104.9</v>
      </c>
      <c r="D36" s="1561">
        <v>100.1</v>
      </c>
      <c r="E36" s="1561">
        <v>103.8</v>
      </c>
      <c r="F36" s="1561">
        <v>93.8</v>
      </c>
      <c r="G36" s="1561">
        <v>99.7</v>
      </c>
      <c r="H36" s="1561">
        <v>96.9</v>
      </c>
      <c r="I36" s="1561">
        <v>90.6</v>
      </c>
      <c r="J36" s="1561">
        <v>98.4</v>
      </c>
      <c r="K36" s="1561">
        <v>94.2</v>
      </c>
      <c r="L36" s="1561">
        <v>94.6</v>
      </c>
      <c r="M36" s="1561">
        <v>99.8</v>
      </c>
      <c r="N36" s="1563">
        <v>97.8</v>
      </c>
      <c r="O36"/>
      <c r="P36"/>
      <c r="Q36"/>
      <c r="R36"/>
      <c r="S36"/>
      <c r="T36"/>
      <c r="U36"/>
      <c r="V36"/>
      <c r="W36"/>
    </row>
    <row r="37" spans="1:23">
      <c r="A37" s="2517" t="s">
        <v>1326</v>
      </c>
      <c r="B37" s="2517"/>
      <c r="C37" s="2517"/>
      <c r="D37" s="2517"/>
      <c r="E37" s="2517"/>
      <c r="F37" s="2517"/>
      <c r="G37" s="2517"/>
      <c r="H37" s="2517"/>
      <c r="I37" s="2517"/>
      <c r="J37" s="2517"/>
      <c r="K37" s="2517"/>
      <c r="L37" s="2517"/>
      <c r="M37" s="2517"/>
      <c r="N37" s="2517"/>
    </row>
    <row r="38" spans="1:23">
      <c r="A38" s="2518" t="s">
        <v>1327</v>
      </c>
      <c r="B38" s="2518"/>
      <c r="C38" s="2518"/>
      <c r="D38" s="2518"/>
      <c r="E38" s="2518"/>
      <c r="F38" s="2518"/>
      <c r="G38" s="2518"/>
      <c r="H38" s="2518"/>
      <c r="I38" s="2518"/>
      <c r="J38" s="2518"/>
      <c r="K38" s="2518"/>
      <c r="L38" s="2518"/>
      <c r="M38" s="2518"/>
      <c r="N38" s="2518"/>
    </row>
  </sheetData>
  <mergeCells count="15">
    <mergeCell ref="A13:B13"/>
    <mergeCell ref="A37:N37"/>
    <mergeCell ref="A38:N38"/>
    <mergeCell ref="C7:E12"/>
    <mergeCell ref="F7:N9"/>
    <mergeCell ref="F10:H12"/>
    <mergeCell ref="I10:K12"/>
    <mergeCell ref="L10:N12"/>
    <mergeCell ref="A12:B12"/>
    <mergeCell ref="A1:G1"/>
    <mergeCell ref="L1:M1"/>
    <mergeCell ref="A2:G2"/>
    <mergeCell ref="L2:M2"/>
    <mergeCell ref="A3:B4"/>
    <mergeCell ref="C3:N6"/>
  </mergeCells>
  <hyperlinks>
    <hyperlink ref="L2:M2" location="'Spis tablic     List of tables'!A81" display="Return to list tables" xr:uid="{00000000-0004-0000-5100-000000000000}"/>
    <hyperlink ref="L1:M1" location="'Spis tablic     List of tables'!A81" display="Powrót do spisu tablic" xr:uid="{00000000-0004-0000-5100-000001000000}"/>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AE40"/>
  <sheetViews>
    <sheetView showGridLines="0" workbookViewId="0">
      <selection activeCell="B26" sqref="B26"/>
    </sheetView>
  </sheetViews>
  <sheetFormatPr defaultColWidth="9.140625" defaultRowHeight="14.25"/>
  <cols>
    <col min="1" max="1" width="6.42578125" style="418" customWidth="1"/>
    <col min="2" max="2" width="20.28515625" style="418" customWidth="1"/>
    <col min="3" max="13" width="9.85546875" style="418" customWidth="1"/>
    <col min="14" max="14" width="10.28515625" style="418" bestFit="1" customWidth="1"/>
    <col min="15" max="16" width="9.140625" style="418"/>
    <col min="17" max="17" width="10.28515625" style="418" bestFit="1" customWidth="1"/>
    <col min="18" max="22" width="9.140625" style="418"/>
    <col min="23" max="23" width="10.28515625" style="418" bestFit="1" customWidth="1"/>
    <col min="24" max="24" width="10.28515625" style="418" customWidth="1"/>
    <col min="25" max="31" width="10.28515625" style="418" bestFit="1" customWidth="1"/>
    <col min="32" max="16384" width="9.140625" style="418"/>
  </cols>
  <sheetData>
    <row r="1" spans="1:13">
      <c r="A1" s="2156" t="s">
        <v>1311</v>
      </c>
      <c r="B1" s="2156"/>
      <c r="C1" s="2156"/>
      <c r="D1" s="2156"/>
      <c r="E1" s="2156"/>
      <c r="F1" s="2156"/>
      <c r="G1" s="2156"/>
      <c r="K1" s="1758" t="s">
        <v>166</v>
      </c>
      <c r="L1" s="1758"/>
    </row>
    <row r="2" spans="1:13">
      <c r="A2" s="2130" t="s">
        <v>1312</v>
      </c>
      <c r="B2" s="2130"/>
      <c r="C2" s="2130"/>
      <c r="D2" s="2130"/>
      <c r="E2" s="2130"/>
      <c r="F2" s="2130"/>
      <c r="G2" s="2130"/>
      <c r="K2" s="1758" t="s">
        <v>168</v>
      </c>
      <c r="L2" s="1758"/>
    </row>
    <row r="3" spans="1:13" ht="13.5" customHeight="1">
      <c r="A3" s="2345" t="s">
        <v>1328</v>
      </c>
      <c r="B3" s="2350"/>
      <c r="C3" s="2135" t="s">
        <v>1329</v>
      </c>
      <c r="D3" s="2345"/>
      <c r="E3" s="2345"/>
      <c r="F3" s="2345"/>
      <c r="G3" s="2345"/>
      <c r="H3" s="2345"/>
      <c r="I3" s="2345"/>
      <c r="J3" s="2345"/>
      <c r="K3" s="2345"/>
      <c r="L3" s="2147" t="s">
        <v>1330</v>
      </c>
      <c r="M3" s="2141"/>
    </row>
    <row r="4" spans="1:13" ht="12" customHeight="1">
      <c r="A4" s="2143"/>
      <c r="B4" s="2351"/>
      <c r="C4" s="2136"/>
      <c r="D4" s="2143"/>
      <c r="E4" s="2143"/>
      <c r="F4" s="2143"/>
      <c r="G4" s="2143"/>
      <c r="H4" s="2143"/>
      <c r="I4" s="2143"/>
      <c r="J4" s="2143"/>
      <c r="K4" s="2143"/>
      <c r="L4" s="2148"/>
      <c r="M4" s="2143"/>
    </row>
    <row r="5" spans="1:13" ht="14.25" customHeight="1">
      <c r="A5" s="2143"/>
      <c r="B5" s="2351"/>
      <c r="C5" s="2135" t="s">
        <v>1331</v>
      </c>
      <c r="D5" s="2345"/>
      <c r="E5" s="2345"/>
      <c r="F5" s="2345"/>
      <c r="G5" s="2345"/>
      <c r="H5" s="2350"/>
      <c r="I5" s="2135" t="s">
        <v>1332</v>
      </c>
      <c r="J5" s="2345"/>
      <c r="K5" s="2345"/>
      <c r="L5" s="2148"/>
      <c r="M5" s="2143"/>
    </row>
    <row r="6" spans="1:13">
      <c r="A6" s="2143"/>
      <c r="B6" s="2351"/>
      <c r="C6" s="2136"/>
      <c r="D6" s="2143"/>
      <c r="E6" s="2143"/>
      <c r="F6" s="2143"/>
      <c r="G6" s="2143"/>
      <c r="H6" s="2351"/>
      <c r="I6" s="2136"/>
      <c r="J6" s="2143"/>
      <c r="K6" s="2143"/>
      <c r="L6" s="2148"/>
      <c r="M6" s="2143"/>
    </row>
    <row r="7" spans="1:13">
      <c r="A7" s="1185" t="s">
        <v>1315</v>
      </c>
      <c r="B7" s="1193"/>
      <c r="C7" s="2136"/>
      <c r="D7" s="2143"/>
      <c r="E7" s="2143"/>
      <c r="F7" s="2143"/>
      <c r="G7" s="2143"/>
      <c r="H7" s="2351"/>
      <c r="I7" s="2136"/>
      <c r="J7" s="2143"/>
      <c r="K7" s="2143"/>
      <c r="L7" s="2148"/>
      <c r="M7" s="2143"/>
    </row>
    <row r="8" spans="1:13">
      <c r="A8" s="1187" t="s">
        <v>1333</v>
      </c>
      <c r="B8" s="1194"/>
      <c r="C8" s="2513"/>
      <c r="D8" s="2236"/>
      <c r="E8" s="2236"/>
      <c r="F8" s="2236"/>
      <c r="G8" s="2236"/>
      <c r="H8" s="2519"/>
      <c r="I8" s="2136"/>
      <c r="J8" s="2143"/>
      <c r="K8" s="2143"/>
      <c r="L8" s="2148"/>
      <c r="M8" s="2143"/>
    </row>
    <row r="9" spans="1:13" ht="14.25" customHeight="1">
      <c r="A9" s="1186" t="s">
        <v>1334</v>
      </c>
      <c r="B9" s="1194"/>
      <c r="C9" s="2135" t="s">
        <v>1335</v>
      </c>
      <c r="D9" s="2345"/>
      <c r="E9" s="2350"/>
      <c r="F9" s="2135" t="s">
        <v>1336</v>
      </c>
      <c r="G9" s="2345"/>
      <c r="H9" s="2350"/>
      <c r="I9" s="2136"/>
      <c r="J9" s="2143"/>
      <c r="K9" s="2143"/>
      <c r="L9" s="2148"/>
      <c r="M9" s="2143"/>
    </row>
    <row r="10" spans="1:13">
      <c r="A10" s="1186" t="s">
        <v>1316</v>
      </c>
      <c r="B10" s="1194"/>
      <c r="C10" s="2136"/>
      <c r="D10" s="2143"/>
      <c r="E10" s="2351"/>
      <c r="F10" s="2136"/>
      <c r="G10" s="2143"/>
      <c r="H10" s="2351"/>
      <c r="I10" s="2136"/>
      <c r="J10" s="2143"/>
      <c r="K10" s="2143"/>
      <c r="L10" s="2148"/>
      <c r="M10" s="2143"/>
    </row>
    <row r="11" spans="1:13">
      <c r="A11" s="1188" t="s">
        <v>1319</v>
      </c>
      <c r="B11" s="1195"/>
      <c r="C11" s="2136"/>
      <c r="D11" s="2143"/>
      <c r="E11" s="2351"/>
      <c r="F11" s="2136"/>
      <c r="G11" s="2143"/>
      <c r="H11" s="2351"/>
      <c r="I11" s="2136"/>
      <c r="J11" s="2143"/>
      <c r="K11" s="2143"/>
      <c r="L11" s="2148"/>
      <c r="M11" s="2143"/>
    </row>
    <row r="12" spans="1:13">
      <c r="A12" s="1189" t="s">
        <v>1320</v>
      </c>
      <c r="B12" s="1196"/>
      <c r="C12" s="2136"/>
      <c r="D12" s="2143"/>
      <c r="E12" s="2351"/>
      <c r="F12" s="2136"/>
      <c r="G12" s="2143"/>
      <c r="H12" s="2351"/>
      <c r="I12" s="2136"/>
      <c r="J12" s="2143"/>
      <c r="K12" s="2143"/>
      <c r="L12" s="2148"/>
      <c r="M12" s="2143"/>
    </row>
    <row r="13" spans="1:13">
      <c r="A13" s="1190" t="s">
        <v>1321</v>
      </c>
      <c r="B13" s="1195"/>
      <c r="C13" s="2513"/>
      <c r="D13" s="2236"/>
      <c r="E13" s="2519"/>
      <c r="F13" s="2513"/>
      <c r="G13" s="2236"/>
      <c r="H13" s="2519"/>
      <c r="I13" s="2513"/>
      <c r="J13" s="2236"/>
      <c r="K13" s="2236"/>
      <c r="L13" s="2374"/>
      <c r="M13" s="2143"/>
    </row>
    <row r="14" spans="1:13" ht="14.85" customHeight="1">
      <c r="A14" s="1189" t="s">
        <v>1324</v>
      </c>
      <c r="B14" s="1196"/>
      <c r="C14" s="2419" t="s">
        <v>180</v>
      </c>
      <c r="D14" s="2419" t="s">
        <v>181</v>
      </c>
      <c r="E14" s="2419" t="s">
        <v>1325</v>
      </c>
      <c r="F14" s="2419" t="s">
        <v>180</v>
      </c>
      <c r="G14" s="2419" t="s">
        <v>181</v>
      </c>
      <c r="H14" s="2419" t="s">
        <v>1325</v>
      </c>
      <c r="I14" s="2419" t="s">
        <v>180</v>
      </c>
      <c r="J14" s="2419" t="s">
        <v>181</v>
      </c>
      <c r="K14" s="2419" t="s">
        <v>1325</v>
      </c>
      <c r="L14" s="2522" t="s">
        <v>1348</v>
      </c>
      <c r="M14" s="2524" t="s">
        <v>1349</v>
      </c>
    </row>
    <row r="15" spans="1:13" ht="12" customHeight="1" thickBot="1">
      <c r="A15" s="2515"/>
      <c r="B15" s="2516"/>
      <c r="C15" s="2421"/>
      <c r="D15" s="2421"/>
      <c r="E15" s="2421"/>
      <c r="F15" s="2421"/>
      <c r="G15" s="2421"/>
      <c r="H15" s="2421"/>
      <c r="I15" s="2421"/>
      <c r="J15" s="2421"/>
      <c r="K15" s="2421"/>
      <c r="L15" s="2523"/>
      <c r="M15" s="2525"/>
    </row>
    <row r="16" spans="1:13" ht="15" thickTop="1">
      <c r="A16" s="1527">
        <v>2022</v>
      </c>
      <c r="B16" s="1528" t="s">
        <v>1435</v>
      </c>
      <c r="C16" s="1564">
        <v>154</v>
      </c>
      <c r="D16" s="1530" t="s">
        <v>184</v>
      </c>
      <c r="E16" s="1530" t="s">
        <v>184</v>
      </c>
      <c r="F16" s="1564">
        <v>105.6</v>
      </c>
      <c r="G16" s="1530" t="s">
        <v>184</v>
      </c>
      <c r="H16" s="1530" t="s">
        <v>184</v>
      </c>
      <c r="I16" s="1564">
        <v>112.7</v>
      </c>
      <c r="J16" s="1530" t="s">
        <v>184</v>
      </c>
      <c r="K16" s="1530" t="s">
        <v>184</v>
      </c>
      <c r="L16" s="1565">
        <v>120.79</v>
      </c>
      <c r="M16" s="1566">
        <v>151.99</v>
      </c>
    </row>
    <row r="17" spans="1:31">
      <c r="A17" s="1524">
        <v>2023</v>
      </c>
      <c r="B17" s="1529" t="s">
        <v>1435</v>
      </c>
      <c r="C17" s="1551">
        <v>125.7</v>
      </c>
      <c r="D17" s="1546" t="s">
        <v>184</v>
      </c>
      <c r="E17" s="1546" t="s">
        <v>184</v>
      </c>
      <c r="F17" s="1551">
        <v>103.8</v>
      </c>
      <c r="G17" s="1546" t="s">
        <v>184</v>
      </c>
      <c r="H17" s="1546" t="s">
        <v>184</v>
      </c>
      <c r="I17" s="1551">
        <v>110.2</v>
      </c>
      <c r="J17" s="1546" t="s">
        <v>184</v>
      </c>
      <c r="K17" s="1546" t="s">
        <v>184</v>
      </c>
      <c r="L17" s="1567">
        <v>72.47</v>
      </c>
      <c r="M17" s="1568" t="s">
        <v>1521</v>
      </c>
    </row>
    <row r="18" spans="1:31">
      <c r="A18" s="1524">
        <v>2023</v>
      </c>
      <c r="B18" s="1529" t="s">
        <v>1451</v>
      </c>
      <c r="C18" s="1662">
        <v>136.1</v>
      </c>
      <c r="D18" s="1662">
        <v>92</v>
      </c>
      <c r="E18" s="1662" t="s">
        <v>184</v>
      </c>
      <c r="F18" s="1662">
        <v>103.2</v>
      </c>
      <c r="G18" s="1662">
        <v>100.4</v>
      </c>
      <c r="H18" s="1662" t="s">
        <v>184</v>
      </c>
      <c r="I18" s="1662">
        <v>110.9</v>
      </c>
      <c r="J18" s="1662">
        <v>102.1</v>
      </c>
      <c r="K18" s="1662" t="s">
        <v>184</v>
      </c>
      <c r="L18" s="1663" t="s">
        <v>1522</v>
      </c>
      <c r="M18" s="1664" t="s">
        <v>1523</v>
      </c>
    </row>
    <row r="19" spans="1:31">
      <c r="A19" s="1524"/>
      <c r="B19" s="1529" t="s">
        <v>1452</v>
      </c>
      <c r="C19" s="1662">
        <v>109.9</v>
      </c>
      <c r="D19" s="1662">
        <v>97.4</v>
      </c>
      <c r="E19" s="1662" t="s">
        <v>184</v>
      </c>
      <c r="F19" s="1662">
        <v>103.3</v>
      </c>
      <c r="G19" s="1662">
        <v>99.6</v>
      </c>
      <c r="H19" s="1662" t="s">
        <v>184</v>
      </c>
      <c r="I19" s="1662">
        <v>109.5</v>
      </c>
      <c r="J19" s="1662">
        <v>102.2</v>
      </c>
      <c r="K19" s="1662" t="s">
        <v>184</v>
      </c>
      <c r="L19" s="1663" t="s">
        <v>1667</v>
      </c>
      <c r="M19" s="1664" t="s">
        <v>1668</v>
      </c>
    </row>
    <row r="20" spans="1:31">
      <c r="A20" s="1524"/>
      <c r="B20" s="1529" t="s">
        <v>1450</v>
      </c>
      <c r="C20" s="1662">
        <v>104.6</v>
      </c>
      <c r="D20" s="1662">
        <v>98.4</v>
      </c>
      <c r="E20" s="1662" t="s">
        <v>184</v>
      </c>
      <c r="F20" s="1662">
        <v>103.3</v>
      </c>
      <c r="G20" s="1662">
        <v>100.5</v>
      </c>
      <c r="H20" s="1662" t="s">
        <v>184</v>
      </c>
      <c r="I20" s="1662">
        <v>108</v>
      </c>
      <c r="J20" s="1662">
        <v>101.7</v>
      </c>
      <c r="K20" s="1662" t="s">
        <v>184</v>
      </c>
      <c r="L20" s="1663" t="s">
        <v>1669</v>
      </c>
      <c r="M20" s="1664" t="s">
        <v>1670</v>
      </c>
    </row>
    <row r="21" spans="1:31">
      <c r="A21" s="1525">
        <v>2024</v>
      </c>
      <c r="B21" s="1526" t="s">
        <v>1444</v>
      </c>
      <c r="C21" s="1662">
        <v>82.7</v>
      </c>
      <c r="D21" s="1662">
        <v>88.7</v>
      </c>
      <c r="E21" s="1662" t="s">
        <v>184</v>
      </c>
      <c r="F21" s="1662">
        <v>102.1</v>
      </c>
      <c r="G21" s="1662">
        <v>101.6</v>
      </c>
      <c r="H21" s="1662" t="s">
        <v>184</v>
      </c>
      <c r="I21" s="1662">
        <v>107.5</v>
      </c>
      <c r="J21" s="1662">
        <v>101.3</v>
      </c>
      <c r="K21" s="1662" t="s">
        <v>184</v>
      </c>
      <c r="L21" s="1663">
        <v>59.79</v>
      </c>
      <c r="M21" s="1664">
        <v>81.08</v>
      </c>
    </row>
    <row r="22" spans="1:31">
      <c r="A22" s="1525"/>
      <c r="B22" s="1526" t="s">
        <v>1451</v>
      </c>
      <c r="C22" s="1662">
        <v>84.7</v>
      </c>
      <c r="D22" s="1662">
        <v>100.2</v>
      </c>
      <c r="E22" s="1662" t="s">
        <v>184</v>
      </c>
      <c r="F22" s="1662">
        <v>102.3</v>
      </c>
      <c r="G22" s="1662">
        <v>100.6</v>
      </c>
      <c r="H22" s="1662" t="s">
        <v>184</v>
      </c>
      <c r="I22" s="1662">
        <v>106.6</v>
      </c>
      <c r="J22" s="1662">
        <v>101.2</v>
      </c>
      <c r="K22" s="1662" t="s">
        <v>184</v>
      </c>
      <c r="L22" s="1663" t="s">
        <v>1671</v>
      </c>
      <c r="M22" s="1664" t="s">
        <v>1672</v>
      </c>
    </row>
    <row r="23" spans="1:31">
      <c r="A23" s="1525"/>
      <c r="B23" s="1526" t="s">
        <v>1452</v>
      </c>
      <c r="C23" s="1662">
        <v>88.2</v>
      </c>
      <c r="D23" s="1662">
        <v>102.5</v>
      </c>
      <c r="E23" s="1662" t="s">
        <v>184</v>
      </c>
      <c r="F23" s="1662">
        <v>103.4</v>
      </c>
      <c r="G23" s="1662">
        <v>100.7</v>
      </c>
      <c r="H23" s="1662" t="s">
        <v>184</v>
      </c>
      <c r="I23" s="1662">
        <v>105.4</v>
      </c>
      <c r="J23" s="1662">
        <v>101.1</v>
      </c>
      <c r="K23" s="1662" t="s">
        <v>184</v>
      </c>
      <c r="L23" s="1663" t="s">
        <v>1673</v>
      </c>
      <c r="M23" s="1664" t="s">
        <v>1674</v>
      </c>
    </row>
    <row r="24" spans="1:31">
      <c r="A24" s="1525">
        <v>2023</v>
      </c>
      <c r="B24" s="1526" t="s">
        <v>188</v>
      </c>
      <c r="C24" s="1665">
        <v>116.8</v>
      </c>
      <c r="D24" s="1665">
        <v>98.8</v>
      </c>
      <c r="E24" s="1665">
        <v>100.4</v>
      </c>
      <c r="F24" s="1662">
        <v>103.3</v>
      </c>
      <c r="G24" s="1665">
        <v>99.4</v>
      </c>
      <c r="H24" s="1665">
        <v>102.4</v>
      </c>
      <c r="I24" s="1665">
        <v>110</v>
      </c>
      <c r="J24" s="1665">
        <v>100.7</v>
      </c>
      <c r="K24" s="1665">
        <v>104.7</v>
      </c>
      <c r="L24" s="1666">
        <v>68.2</v>
      </c>
      <c r="M24" s="1667">
        <v>93.13</v>
      </c>
    </row>
    <row r="25" spans="1:31">
      <c r="A25" s="1525"/>
      <c r="B25" s="1526" t="s">
        <v>189</v>
      </c>
      <c r="C25" s="1665">
        <v>105.2</v>
      </c>
      <c r="D25" s="1665">
        <v>99.1</v>
      </c>
      <c r="E25" s="1665">
        <v>99.5</v>
      </c>
      <c r="F25" s="1665">
        <v>103.2</v>
      </c>
      <c r="G25" s="1665">
        <v>100</v>
      </c>
      <c r="H25" s="1665">
        <v>102.4</v>
      </c>
      <c r="I25" s="1665">
        <v>109.7</v>
      </c>
      <c r="J25" s="1665">
        <v>100.7</v>
      </c>
      <c r="K25" s="1665">
        <v>105.4</v>
      </c>
      <c r="L25" s="1666">
        <v>64.77</v>
      </c>
      <c r="M25" s="1667">
        <v>88.46</v>
      </c>
    </row>
    <row r="26" spans="1:31">
      <c r="A26" s="1525"/>
      <c r="B26" s="1526" t="s">
        <v>190</v>
      </c>
      <c r="C26" s="1662">
        <v>108.3</v>
      </c>
      <c r="D26" s="1662">
        <v>98.8</v>
      </c>
      <c r="E26" s="1662">
        <v>98.3</v>
      </c>
      <c r="F26" s="1662">
        <v>103.3</v>
      </c>
      <c r="G26" s="1662">
        <v>100.6</v>
      </c>
      <c r="H26" s="1662">
        <v>103</v>
      </c>
      <c r="I26" s="1662">
        <v>108.9</v>
      </c>
      <c r="J26" s="1662">
        <v>100.7</v>
      </c>
      <c r="K26" s="1662">
        <v>106.1</v>
      </c>
      <c r="L26" s="1663">
        <v>67.290000000000006</v>
      </c>
      <c r="M26" s="1664">
        <v>90.51</v>
      </c>
    </row>
    <row r="27" spans="1:31" ht="15">
      <c r="A27" s="1525"/>
      <c r="B27" s="1526" t="s">
        <v>191</v>
      </c>
      <c r="C27" s="1665">
        <v>114.8</v>
      </c>
      <c r="D27" s="1665">
        <v>102.1</v>
      </c>
      <c r="E27" s="1665">
        <v>100.4</v>
      </c>
      <c r="F27" s="1662">
        <v>103.6</v>
      </c>
      <c r="G27" s="1665">
        <v>100.2</v>
      </c>
      <c r="H27" s="1665">
        <v>103.2</v>
      </c>
      <c r="I27" s="1665">
        <v>108.2</v>
      </c>
      <c r="J27" s="1665">
        <v>100.6</v>
      </c>
      <c r="K27" s="1665">
        <v>106.7</v>
      </c>
      <c r="L27" s="1666">
        <v>68.3</v>
      </c>
      <c r="M27" s="1667">
        <v>89.89</v>
      </c>
      <c r="N27"/>
      <c r="O27"/>
      <c r="P27"/>
      <c r="Q27"/>
      <c r="R27"/>
      <c r="S27"/>
      <c r="T27"/>
      <c r="U27"/>
      <c r="V27"/>
      <c r="W27"/>
      <c r="X27"/>
      <c r="Y27"/>
      <c r="Z27"/>
      <c r="AA27"/>
      <c r="AB27"/>
      <c r="AC27"/>
      <c r="AD27"/>
      <c r="AE27"/>
    </row>
    <row r="28" spans="1:31" ht="15">
      <c r="A28" s="1525"/>
      <c r="B28" s="1526" t="s">
        <v>192</v>
      </c>
      <c r="C28" s="1665">
        <v>104.9</v>
      </c>
      <c r="D28" s="1665">
        <v>97</v>
      </c>
      <c r="E28" s="1665">
        <v>97.4</v>
      </c>
      <c r="F28" s="1665">
        <v>103.2</v>
      </c>
      <c r="G28" s="1665">
        <v>99.9</v>
      </c>
      <c r="H28" s="1665">
        <v>103.1</v>
      </c>
      <c r="I28" s="1665">
        <v>108</v>
      </c>
      <c r="J28" s="1665">
        <v>100.5</v>
      </c>
      <c r="K28" s="1665">
        <v>107.2</v>
      </c>
      <c r="L28" s="1666">
        <v>63.79</v>
      </c>
      <c r="M28" s="1667">
        <v>87.94</v>
      </c>
      <c r="N28"/>
      <c r="O28"/>
      <c r="P28"/>
      <c r="Q28"/>
      <c r="R28"/>
      <c r="S28"/>
      <c r="T28"/>
      <c r="U28"/>
      <c r="V28"/>
      <c r="W28"/>
      <c r="X28"/>
      <c r="Y28"/>
      <c r="Z28"/>
      <c r="AA28"/>
      <c r="AB28"/>
      <c r="AC28"/>
      <c r="AD28"/>
      <c r="AE28"/>
    </row>
    <row r="29" spans="1:31" ht="15">
      <c r="A29" s="1525"/>
      <c r="B29" s="1526" t="s">
        <v>193</v>
      </c>
      <c r="C29" s="1662">
        <v>95.5</v>
      </c>
      <c r="D29" s="1662">
        <v>98.1</v>
      </c>
      <c r="E29" s="1662">
        <v>95.5</v>
      </c>
      <c r="F29" s="1662">
        <v>103.1</v>
      </c>
      <c r="G29" s="1662">
        <v>100</v>
      </c>
      <c r="H29" s="1662">
        <v>103.1</v>
      </c>
      <c r="I29" s="1662">
        <v>107.5</v>
      </c>
      <c r="J29" s="1662">
        <v>100.3</v>
      </c>
      <c r="K29" s="1662">
        <v>107.5</v>
      </c>
      <c r="L29" s="1663">
        <v>63.7</v>
      </c>
      <c r="M29" s="1664">
        <v>86.79</v>
      </c>
      <c r="N29"/>
      <c r="O29"/>
      <c r="P29"/>
      <c r="Q29"/>
      <c r="R29"/>
      <c r="S29"/>
      <c r="T29"/>
      <c r="U29"/>
      <c r="V29"/>
      <c r="W29"/>
      <c r="X29"/>
      <c r="Y29"/>
      <c r="Z29"/>
      <c r="AA29"/>
      <c r="AB29"/>
      <c r="AC29"/>
      <c r="AD29"/>
      <c r="AE29"/>
    </row>
    <row r="30" spans="1:31" ht="15">
      <c r="A30" s="1525">
        <v>2024</v>
      </c>
      <c r="B30" s="1526" t="s">
        <v>194</v>
      </c>
      <c r="C30" s="1665">
        <v>84.5</v>
      </c>
      <c r="D30" s="1665">
        <v>90.5</v>
      </c>
      <c r="E30" s="1665">
        <v>90.5</v>
      </c>
      <c r="F30" s="1662">
        <v>102.3</v>
      </c>
      <c r="G30" s="1665">
        <v>101.2</v>
      </c>
      <c r="H30" s="1665">
        <v>101.2</v>
      </c>
      <c r="I30" s="1665">
        <v>107.8</v>
      </c>
      <c r="J30" s="1665">
        <v>100.5</v>
      </c>
      <c r="K30" s="1665">
        <v>100.5</v>
      </c>
      <c r="L30" s="1666">
        <v>60.57</v>
      </c>
      <c r="M30" s="1667">
        <v>85.37</v>
      </c>
      <c r="N30"/>
      <c r="O30"/>
      <c r="P30"/>
      <c r="Q30"/>
      <c r="R30"/>
      <c r="S30"/>
      <c r="T30"/>
      <c r="U30"/>
      <c r="V30"/>
      <c r="W30"/>
      <c r="X30"/>
      <c r="Y30"/>
      <c r="Z30"/>
      <c r="AA30"/>
      <c r="AB30"/>
      <c r="AC30"/>
      <c r="AD30"/>
      <c r="AE30"/>
    </row>
    <row r="31" spans="1:31" ht="15">
      <c r="A31" s="1525"/>
      <c r="B31" s="1526" t="s">
        <v>195</v>
      </c>
      <c r="C31" s="1665">
        <v>82.5</v>
      </c>
      <c r="D31" s="1665">
        <v>99</v>
      </c>
      <c r="E31" s="1665">
        <v>99</v>
      </c>
      <c r="F31" s="1665">
        <v>102.2</v>
      </c>
      <c r="G31" s="1665">
        <v>100.7</v>
      </c>
      <c r="H31" s="1665">
        <v>101.9</v>
      </c>
      <c r="I31" s="1665">
        <v>107.5</v>
      </c>
      <c r="J31" s="1665">
        <v>100.3</v>
      </c>
      <c r="K31" s="1665">
        <v>100.8</v>
      </c>
      <c r="L31" s="1666">
        <v>59.1</v>
      </c>
      <c r="M31" s="1667">
        <v>81.5</v>
      </c>
      <c r="N31"/>
      <c r="O31"/>
      <c r="P31"/>
      <c r="Q31"/>
      <c r="R31"/>
      <c r="S31"/>
      <c r="T31"/>
      <c r="U31"/>
      <c r="V31"/>
      <c r="W31"/>
      <c r="X31"/>
      <c r="Y31"/>
      <c r="Z31"/>
      <c r="AA31"/>
      <c r="AB31"/>
      <c r="AC31"/>
      <c r="AD31"/>
      <c r="AE31"/>
    </row>
    <row r="32" spans="1:31" ht="15">
      <c r="A32" s="1525"/>
      <c r="B32" s="1526" t="s">
        <v>196</v>
      </c>
      <c r="C32" s="1662">
        <v>81</v>
      </c>
      <c r="D32" s="1662">
        <v>99.1</v>
      </c>
      <c r="E32" s="1662">
        <v>99.1</v>
      </c>
      <c r="F32" s="1662">
        <v>101.7</v>
      </c>
      <c r="G32" s="1662">
        <v>99.8</v>
      </c>
      <c r="H32" s="1662">
        <v>101.7</v>
      </c>
      <c r="I32" s="1662">
        <v>107.3</v>
      </c>
      <c r="J32" s="1662">
        <v>100.4</v>
      </c>
      <c r="K32" s="1662">
        <v>101.2</v>
      </c>
      <c r="L32" s="1663">
        <v>59.68</v>
      </c>
      <c r="M32" s="1664">
        <v>76.849999999999994</v>
      </c>
      <c r="N32"/>
      <c r="O32"/>
      <c r="P32"/>
      <c r="Q32"/>
      <c r="R32"/>
      <c r="S32"/>
      <c r="T32"/>
      <c r="U32"/>
      <c r="V32"/>
      <c r="W32"/>
      <c r="X32"/>
      <c r="Y32"/>
      <c r="Z32"/>
      <c r="AA32"/>
      <c r="AB32"/>
      <c r="AC32"/>
      <c r="AD32"/>
      <c r="AE32"/>
    </row>
    <row r="33" spans="1:31" ht="15">
      <c r="A33" s="1525"/>
      <c r="B33" s="1526" t="s">
        <v>185</v>
      </c>
      <c r="C33" s="1662">
        <v>82.6</v>
      </c>
      <c r="D33" s="1662">
        <v>99.7</v>
      </c>
      <c r="E33" s="1662">
        <v>88.5</v>
      </c>
      <c r="F33" s="1662">
        <v>101.6</v>
      </c>
      <c r="G33" s="1662">
        <v>99.9</v>
      </c>
      <c r="H33" s="1662">
        <v>101.6</v>
      </c>
      <c r="I33" s="1662">
        <v>107.1</v>
      </c>
      <c r="J33" s="1662">
        <v>100.5</v>
      </c>
      <c r="K33" s="1662">
        <v>101.7</v>
      </c>
      <c r="L33" s="1663">
        <v>57.2</v>
      </c>
      <c r="M33" s="1664">
        <v>75.39</v>
      </c>
      <c r="N33"/>
      <c r="O33"/>
      <c r="P33"/>
      <c r="Q33"/>
      <c r="R33"/>
      <c r="S33"/>
      <c r="T33"/>
      <c r="U33"/>
      <c r="V33"/>
      <c r="W33"/>
      <c r="X33"/>
      <c r="Y33"/>
      <c r="Z33"/>
      <c r="AA33"/>
      <c r="AB33"/>
      <c r="AC33"/>
      <c r="AD33"/>
      <c r="AE33"/>
    </row>
    <row r="34" spans="1:31" ht="15">
      <c r="A34" s="1525"/>
      <c r="B34" s="1526" t="s">
        <v>186</v>
      </c>
      <c r="C34" s="1662">
        <v>85.3</v>
      </c>
      <c r="D34" s="1662">
        <v>101.3</v>
      </c>
      <c r="E34" s="1662">
        <v>89.7</v>
      </c>
      <c r="F34" s="1662">
        <v>102.5</v>
      </c>
      <c r="G34" s="1662">
        <v>100.8</v>
      </c>
      <c r="H34" s="1662">
        <v>102.4</v>
      </c>
      <c r="I34" s="1662">
        <v>106.6</v>
      </c>
      <c r="J34" s="1662">
        <v>100.4</v>
      </c>
      <c r="K34" s="1662">
        <v>102.1</v>
      </c>
      <c r="L34" s="1663">
        <v>56.4</v>
      </c>
      <c r="M34" s="1664">
        <v>80.2</v>
      </c>
      <c r="N34"/>
      <c r="O34"/>
      <c r="P34"/>
      <c r="Q34"/>
      <c r="R34"/>
      <c r="S34"/>
      <c r="T34"/>
      <c r="U34"/>
      <c r="V34"/>
      <c r="W34"/>
      <c r="X34"/>
      <c r="Y34"/>
      <c r="Z34"/>
      <c r="AA34"/>
      <c r="AB34"/>
      <c r="AC34"/>
      <c r="AD34"/>
      <c r="AE34"/>
    </row>
    <row r="35" spans="1:31" ht="15">
      <c r="A35" s="1525"/>
      <c r="B35" s="1526" t="s">
        <v>187</v>
      </c>
      <c r="C35" s="1662">
        <v>86.3</v>
      </c>
      <c r="D35" s="1662">
        <v>101.7</v>
      </c>
      <c r="E35" s="1662">
        <v>91.2</v>
      </c>
      <c r="F35" s="1662">
        <v>102.9</v>
      </c>
      <c r="G35" s="1662">
        <v>100.5</v>
      </c>
      <c r="H35" s="1662">
        <v>102.9</v>
      </c>
      <c r="I35" s="1662">
        <v>106</v>
      </c>
      <c r="J35" s="1662">
        <v>100.3</v>
      </c>
      <c r="K35" s="1662">
        <v>102.4</v>
      </c>
      <c r="L35" s="1663">
        <v>71.12</v>
      </c>
      <c r="M35" s="1664">
        <v>90.32</v>
      </c>
      <c r="N35"/>
      <c r="O35"/>
      <c r="P35"/>
      <c r="Q35"/>
      <c r="R35"/>
      <c r="S35"/>
      <c r="T35"/>
      <c r="U35"/>
      <c r="V35"/>
      <c r="W35"/>
      <c r="X35"/>
      <c r="Y35"/>
      <c r="Z35"/>
      <c r="AA35"/>
      <c r="AB35"/>
      <c r="AC35"/>
      <c r="AD35"/>
      <c r="AE35"/>
    </row>
    <row r="36" spans="1:31" ht="15">
      <c r="A36" s="1525"/>
      <c r="B36" s="1526" t="s">
        <v>188</v>
      </c>
      <c r="C36" s="1662">
        <v>88.2</v>
      </c>
      <c r="D36" s="1662">
        <v>101.6</v>
      </c>
      <c r="E36" s="1662">
        <v>92.7</v>
      </c>
      <c r="F36" s="1662">
        <v>103.5</v>
      </c>
      <c r="G36" s="1662">
        <v>100</v>
      </c>
      <c r="H36" s="1662">
        <v>102.9</v>
      </c>
      <c r="I36" s="1662">
        <v>105.7</v>
      </c>
      <c r="J36" s="1662">
        <v>100.4</v>
      </c>
      <c r="K36" s="1662">
        <v>102.8</v>
      </c>
      <c r="L36" s="1663">
        <v>61.97</v>
      </c>
      <c r="M36" s="1664">
        <v>81.58</v>
      </c>
      <c r="N36"/>
      <c r="O36"/>
      <c r="P36"/>
      <c r="Q36"/>
      <c r="R36"/>
      <c r="S36"/>
      <c r="T36"/>
      <c r="U36"/>
      <c r="V36"/>
      <c r="W36"/>
      <c r="X36"/>
      <c r="Y36"/>
      <c r="Z36"/>
      <c r="AA36"/>
      <c r="AB36"/>
      <c r="AC36"/>
      <c r="AD36"/>
      <c r="AE36"/>
    </row>
    <row r="37" spans="1:31" ht="15">
      <c r="A37" s="1525"/>
      <c r="B37" s="1526" t="s">
        <v>189</v>
      </c>
      <c r="C37" s="1662">
        <v>88.2</v>
      </c>
      <c r="D37" s="1662">
        <v>99.4</v>
      </c>
      <c r="E37" s="1662">
        <v>92.1</v>
      </c>
      <c r="F37" s="1662">
        <v>103.6</v>
      </c>
      <c r="G37" s="1662">
        <v>100.1</v>
      </c>
      <c r="H37" s="1662">
        <v>103</v>
      </c>
      <c r="I37" s="1662">
        <v>105.3</v>
      </c>
      <c r="J37" s="1662">
        <v>100.3</v>
      </c>
      <c r="K37" s="1662">
        <v>103.1</v>
      </c>
      <c r="L37" s="1663">
        <v>58.39</v>
      </c>
      <c r="M37" s="1664">
        <v>82.9</v>
      </c>
      <c r="N37"/>
      <c r="O37"/>
      <c r="P37"/>
      <c r="Q37"/>
      <c r="R37"/>
      <c r="S37"/>
      <c r="T37"/>
      <c r="U37"/>
      <c r="V37"/>
      <c r="W37"/>
      <c r="X37"/>
      <c r="Y37"/>
      <c r="Z37"/>
      <c r="AA37"/>
      <c r="AB37"/>
      <c r="AC37"/>
      <c r="AD37"/>
      <c r="AE37"/>
    </row>
    <row r="38" spans="1:31" ht="15">
      <c r="A38" s="1525"/>
      <c r="B38" s="1526" t="s">
        <v>190</v>
      </c>
      <c r="C38" s="1662">
        <v>88.2</v>
      </c>
      <c r="D38" s="1662">
        <v>99.2</v>
      </c>
      <c r="E38" s="1662">
        <v>91.4</v>
      </c>
      <c r="F38" s="1662">
        <v>103.1</v>
      </c>
      <c r="G38" s="1662">
        <v>100.1</v>
      </c>
      <c r="H38" s="1662">
        <v>103.1</v>
      </c>
      <c r="I38" s="1662">
        <v>105</v>
      </c>
      <c r="J38" s="1662">
        <v>100.3</v>
      </c>
      <c r="K38" s="1662">
        <v>103.4</v>
      </c>
      <c r="L38" s="1663">
        <v>58.22</v>
      </c>
      <c r="M38" s="1664">
        <v>84.82</v>
      </c>
      <c r="N38"/>
      <c r="O38"/>
      <c r="P38"/>
      <c r="Q38"/>
      <c r="R38"/>
      <c r="S38"/>
      <c r="T38"/>
      <c r="U38"/>
      <c r="V38"/>
      <c r="W38"/>
      <c r="X38"/>
      <c r="Y38"/>
      <c r="Z38"/>
      <c r="AA38"/>
      <c r="AB38"/>
      <c r="AC38"/>
      <c r="AD38"/>
      <c r="AE38"/>
    </row>
    <row r="39" spans="1:31" ht="9" customHeight="1">
      <c r="A39" s="1197" t="s">
        <v>1436</v>
      </c>
      <c r="B39" s="1198"/>
      <c r="C39" s="1198"/>
      <c r="D39" s="1198"/>
      <c r="E39" s="1198"/>
      <c r="F39" s="1198"/>
      <c r="G39" s="1198"/>
      <c r="H39" s="1198"/>
      <c r="I39" s="1198"/>
      <c r="J39" s="1198"/>
      <c r="K39" s="1198"/>
      <c r="L39" s="1198"/>
      <c r="M39" s="1198"/>
    </row>
    <row r="40" spans="1:31" ht="8.25" customHeight="1">
      <c r="A40" s="1199" t="s">
        <v>1437</v>
      </c>
      <c r="B40" s="1200"/>
      <c r="C40" s="1200"/>
      <c r="D40" s="1200"/>
      <c r="E40" s="1200"/>
      <c r="F40" s="1200"/>
      <c r="G40" s="1200"/>
      <c r="H40" s="1200"/>
      <c r="I40" s="1200"/>
      <c r="J40" s="1200"/>
      <c r="K40" s="1200"/>
      <c r="L40" s="1200"/>
      <c r="M40" s="1200"/>
    </row>
  </sheetData>
  <mergeCells count="23">
    <mergeCell ref="I14:I15"/>
    <mergeCell ref="J14:J15"/>
    <mergeCell ref="K14:K15"/>
    <mergeCell ref="L14:L15"/>
    <mergeCell ref="M14:M15"/>
    <mergeCell ref="A15:B15"/>
    <mergeCell ref="F9:H13"/>
    <mergeCell ref="C14:C15"/>
    <mergeCell ref="D14:D15"/>
    <mergeCell ref="E14:E15"/>
    <mergeCell ref="F14:F15"/>
    <mergeCell ref="G14:G15"/>
    <mergeCell ref="H14:H15"/>
    <mergeCell ref="A1:G1"/>
    <mergeCell ref="K1:L1"/>
    <mergeCell ref="A2:G2"/>
    <mergeCell ref="K2:L2"/>
    <mergeCell ref="A3:B6"/>
    <mergeCell ref="C3:K4"/>
    <mergeCell ref="L3:M13"/>
    <mergeCell ref="C5:H8"/>
    <mergeCell ref="I5:K13"/>
    <mergeCell ref="C9:E13"/>
  </mergeCells>
  <hyperlinks>
    <hyperlink ref="K1:L1" location="'Spis tablic     List of tables'!A82" display="Powrót do spisu tablic" xr:uid="{00000000-0004-0000-5200-000000000000}"/>
    <hyperlink ref="K2:L2" location="'Spis tablic     List of tables'!A82" display="Return to list tables" xr:uid="{00000000-0004-0000-5200-000001000000}"/>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I36"/>
  <sheetViews>
    <sheetView showGridLines="0" workbookViewId="0">
      <selection activeCell="Q35" sqref="Q35"/>
    </sheetView>
  </sheetViews>
  <sheetFormatPr defaultColWidth="9.140625" defaultRowHeight="14.25"/>
  <cols>
    <col min="1" max="1" width="7.42578125" style="1201" customWidth="1"/>
    <col min="2" max="2" width="18.5703125" style="1201" customWidth="1"/>
    <col min="3" max="8" width="18.42578125" style="1201" customWidth="1"/>
    <col min="9" max="10" width="10.28515625" style="1201" bestFit="1" customWidth="1"/>
    <col min="11" max="16384" width="9.140625" style="1201"/>
  </cols>
  <sheetData>
    <row r="1" spans="1:9" ht="12" customHeight="1">
      <c r="A1" s="2156" t="s">
        <v>1337</v>
      </c>
      <c r="B1" s="2156"/>
      <c r="C1" s="2156"/>
      <c r="D1" s="2156"/>
      <c r="E1" s="914"/>
      <c r="F1" s="1026" t="s">
        <v>166</v>
      </c>
      <c r="G1" s="367"/>
    </row>
    <row r="2" spans="1:9" ht="12" customHeight="1">
      <c r="A2" s="2130" t="s">
        <v>1312</v>
      </c>
      <c r="B2" s="2130"/>
      <c r="C2" s="2130"/>
      <c r="D2" s="2130"/>
      <c r="E2" s="947"/>
      <c r="F2" s="1026" t="s">
        <v>168</v>
      </c>
      <c r="G2" s="809"/>
    </row>
    <row r="3" spans="1:9" ht="16.5" customHeight="1">
      <c r="A3" s="2345" t="s">
        <v>1338</v>
      </c>
      <c r="B3" s="2345"/>
      <c r="C3" s="2147" t="s">
        <v>1339</v>
      </c>
      <c r="D3" s="2141"/>
      <c r="E3" s="2141"/>
      <c r="F3" s="2142"/>
      <c r="G3" s="2142" t="s">
        <v>1692</v>
      </c>
      <c r="H3" s="2147" t="s">
        <v>1340</v>
      </c>
    </row>
    <row r="4" spans="1:9" ht="12" customHeight="1">
      <c r="A4" s="2143"/>
      <c r="B4" s="2143"/>
      <c r="C4" s="2135" t="s">
        <v>1341</v>
      </c>
      <c r="D4" s="2350"/>
      <c r="E4" s="2135" t="s">
        <v>1342</v>
      </c>
      <c r="F4" s="2350"/>
      <c r="G4" s="2144"/>
      <c r="H4" s="2374"/>
    </row>
    <row r="5" spans="1:9" ht="12" customHeight="1">
      <c r="A5" s="2143"/>
      <c r="B5" s="2143"/>
      <c r="C5" s="2136"/>
      <c r="D5" s="2351"/>
      <c r="E5" s="2136"/>
      <c r="F5" s="2351"/>
      <c r="G5" s="2144"/>
      <c r="H5" s="2148"/>
    </row>
    <row r="6" spans="1:9" ht="12" customHeight="1">
      <c r="A6" s="2143"/>
      <c r="B6" s="2143"/>
      <c r="C6" s="2136"/>
      <c r="D6" s="2351"/>
      <c r="E6" s="2136"/>
      <c r="F6" s="2351"/>
      <c r="G6" s="2144"/>
      <c r="H6" s="2148"/>
    </row>
    <row r="7" spans="1:9" ht="12" customHeight="1">
      <c r="A7" s="2143"/>
      <c r="B7" s="2143"/>
      <c r="C7" s="2136"/>
      <c r="D7" s="2351"/>
      <c r="E7" s="2136"/>
      <c r="F7" s="2351"/>
      <c r="G7" s="2144"/>
      <c r="H7" s="2374"/>
    </row>
    <row r="8" spans="1:9" ht="12" customHeight="1">
      <c r="A8" s="2143"/>
      <c r="B8" s="2143"/>
      <c r="C8" s="2513"/>
      <c r="D8" s="2519"/>
      <c r="E8" s="2513"/>
      <c r="F8" s="2519"/>
      <c r="G8" s="2237"/>
      <c r="H8" s="2148"/>
    </row>
    <row r="9" spans="1:9" ht="21" customHeight="1" thickBot="1">
      <c r="A9" s="2145"/>
      <c r="B9" s="2145"/>
      <c r="C9" s="1191" t="s">
        <v>180</v>
      </c>
      <c r="D9" s="1191" t="s">
        <v>181</v>
      </c>
      <c r="E9" s="1191" t="s">
        <v>180</v>
      </c>
      <c r="F9" s="1191" t="s">
        <v>181</v>
      </c>
      <c r="G9" s="1192" t="s">
        <v>180</v>
      </c>
      <c r="H9" s="2364"/>
    </row>
    <row r="10" spans="1:9" ht="12.75" customHeight="1" thickTop="1">
      <c r="A10" s="1527">
        <v>2022</v>
      </c>
      <c r="B10" s="1528" t="s">
        <v>1435</v>
      </c>
      <c r="C10" s="1662" t="s">
        <v>1525</v>
      </c>
      <c r="D10" s="1668" t="s">
        <v>184</v>
      </c>
      <c r="E10" s="1662" t="s">
        <v>1527</v>
      </c>
      <c r="F10" s="1668" t="s">
        <v>184</v>
      </c>
      <c r="G10" s="1564" t="s">
        <v>1524</v>
      </c>
      <c r="H10" s="1669">
        <v>-12578.1</v>
      </c>
      <c r="I10" s="464"/>
    </row>
    <row r="11" spans="1:9" ht="12" customHeight="1">
      <c r="A11" s="1524">
        <v>2023</v>
      </c>
      <c r="B11" s="1529" t="s">
        <v>1435</v>
      </c>
      <c r="C11" s="1662" t="s">
        <v>1526</v>
      </c>
      <c r="D11" s="1668" t="s">
        <v>184</v>
      </c>
      <c r="E11" s="1662" t="s">
        <v>1528</v>
      </c>
      <c r="F11" s="1668" t="s">
        <v>184</v>
      </c>
      <c r="G11" s="1551">
        <v>109.5</v>
      </c>
      <c r="H11" s="1670" t="s">
        <v>1691</v>
      </c>
      <c r="I11" s="464"/>
    </row>
    <row r="12" spans="1:9" ht="12.75" customHeight="1">
      <c r="A12" s="1524">
        <v>2023</v>
      </c>
      <c r="B12" s="1529" t="s">
        <v>1451</v>
      </c>
      <c r="C12" s="1662">
        <v>96.9</v>
      </c>
      <c r="D12" s="1662">
        <v>97.4</v>
      </c>
      <c r="E12" s="1662" t="s">
        <v>184</v>
      </c>
      <c r="F12" s="1662" t="s">
        <v>184</v>
      </c>
      <c r="G12" s="1546">
        <v>110.4</v>
      </c>
      <c r="H12" s="1671">
        <v>-12682.2</v>
      </c>
      <c r="I12" s="1421"/>
    </row>
    <row r="13" spans="1:9" ht="12.75" customHeight="1">
      <c r="A13" s="1524"/>
      <c r="B13" s="1529" t="s">
        <v>1452</v>
      </c>
      <c r="C13" s="1662">
        <v>97.4</v>
      </c>
      <c r="D13" s="1662">
        <v>98.2</v>
      </c>
      <c r="E13" s="1662" t="s">
        <v>184</v>
      </c>
      <c r="F13" s="1662" t="s">
        <v>184</v>
      </c>
      <c r="G13" s="1551">
        <v>111.5</v>
      </c>
      <c r="H13" s="1671">
        <v>-34694.300000000003</v>
      </c>
      <c r="I13" s="1421"/>
    </row>
    <row r="14" spans="1:9" ht="12.75" customHeight="1">
      <c r="A14" s="1524"/>
      <c r="B14" s="1529" t="s">
        <v>1450</v>
      </c>
      <c r="C14" s="1662">
        <v>99.8</v>
      </c>
      <c r="D14" s="1662">
        <v>107.3</v>
      </c>
      <c r="E14" s="1662" t="s">
        <v>184</v>
      </c>
      <c r="F14" s="1662" t="s">
        <v>184</v>
      </c>
      <c r="G14" s="1546">
        <v>110.2</v>
      </c>
      <c r="H14" s="1669">
        <v>-85565.6</v>
      </c>
      <c r="I14" s="1421"/>
    </row>
    <row r="15" spans="1:9" ht="12.75" customHeight="1">
      <c r="A15" s="1525">
        <v>2024</v>
      </c>
      <c r="B15" s="1526" t="s">
        <v>1444</v>
      </c>
      <c r="C15" s="1662">
        <v>99.4</v>
      </c>
      <c r="D15" s="1662">
        <v>97.1</v>
      </c>
      <c r="E15" s="1662" t="s">
        <v>184</v>
      </c>
      <c r="F15" s="1662" t="s">
        <v>184</v>
      </c>
      <c r="G15" s="1551">
        <v>97.8</v>
      </c>
      <c r="H15" s="1672">
        <v>-24502.799999999999</v>
      </c>
      <c r="I15" s="1421"/>
    </row>
    <row r="16" spans="1:9" ht="12.75" customHeight="1">
      <c r="A16" s="1525"/>
      <c r="B16" s="1526" t="s">
        <v>1451</v>
      </c>
      <c r="C16" s="1662">
        <v>100.8</v>
      </c>
      <c r="D16" s="1662">
        <v>98.2</v>
      </c>
      <c r="E16" s="1662" t="s">
        <v>184</v>
      </c>
      <c r="F16" s="1662" t="s">
        <v>184</v>
      </c>
      <c r="G16" s="1551">
        <v>94.5</v>
      </c>
      <c r="H16" s="1672">
        <v>-69902.8</v>
      </c>
      <c r="I16" s="1421"/>
    </row>
    <row r="17" spans="1:9" ht="12.75" customHeight="1">
      <c r="A17" s="1525"/>
      <c r="B17" s="1526" t="s">
        <v>1452</v>
      </c>
      <c r="C17" s="1662">
        <v>100.5</v>
      </c>
      <c r="D17" s="1662">
        <v>97.9</v>
      </c>
      <c r="E17" s="1662" t="s">
        <v>184</v>
      </c>
      <c r="F17" s="1662" t="s">
        <v>184</v>
      </c>
      <c r="G17" s="1546">
        <v>92.5</v>
      </c>
      <c r="H17" s="1672">
        <v>-107284.8</v>
      </c>
      <c r="I17" s="1421"/>
    </row>
    <row r="18" spans="1:9" ht="12.75" customHeight="1">
      <c r="A18" s="1525">
        <v>2023</v>
      </c>
      <c r="B18" s="1526" t="s">
        <v>188</v>
      </c>
      <c r="C18" s="1668">
        <v>97.3</v>
      </c>
      <c r="D18" s="1668">
        <v>92.2</v>
      </c>
      <c r="E18" s="1668" t="s">
        <v>1675</v>
      </c>
      <c r="F18" s="1668">
        <v>93.1</v>
      </c>
      <c r="G18" s="1551" t="s">
        <v>184</v>
      </c>
      <c r="H18" s="1672">
        <v>-13090.8</v>
      </c>
      <c r="I18" s="1421"/>
    </row>
    <row r="19" spans="1:9" ht="12.75" customHeight="1">
      <c r="A19" s="1525"/>
      <c r="B19" s="1526" t="s">
        <v>189</v>
      </c>
      <c r="C19" s="1668">
        <v>97.8</v>
      </c>
      <c r="D19" s="1668">
        <v>101.2</v>
      </c>
      <c r="E19" s="1668" t="s">
        <v>1676</v>
      </c>
      <c r="F19" s="1668">
        <v>107.5</v>
      </c>
      <c r="G19" s="1546" t="s">
        <v>184</v>
      </c>
      <c r="H19" s="1672">
        <v>-16610.5</v>
      </c>
      <c r="I19" s="1421"/>
    </row>
    <row r="20" spans="1:9" ht="12.75" customHeight="1">
      <c r="A20" s="1525"/>
      <c r="B20" s="1526" t="s">
        <v>190</v>
      </c>
      <c r="C20" s="1668">
        <v>96.7</v>
      </c>
      <c r="D20" s="1668">
        <v>108</v>
      </c>
      <c r="E20" s="1668" t="s">
        <v>1677</v>
      </c>
      <c r="F20" s="1668" t="s">
        <v>1677</v>
      </c>
      <c r="G20" s="1551">
        <v>111.5</v>
      </c>
      <c r="H20" s="1671">
        <v>-34694.300000000003</v>
      </c>
      <c r="I20" s="1421"/>
    </row>
    <row r="21" spans="1:9" ht="12.75" customHeight="1">
      <c r="A21" s="1525"/>
      <c r="B21" s="1526" t="s">
        <v>191</v>
      </c>
      <c r="C21" s="1668">
        <v>102</v>
      </c>
      <c r="D21" s="1668">
        <v>104.4</v>
      </c>
      <c r="E21" s="1668" t="s">
        <v>1678</v>
      </c>
      <c r="F21" s="1668">
        <v>102.5</v>
      </c>
      <c r="G21" s="1546" t="s">
        <v>184</v>
      </c>
      <c r="H21" s="1672">
        <v>-36419.5</v>
      </c>
      <c r="I21" s="464"/>
    </row>
    <row r="22" spans="1:9" ht="12.75" customHeight="1">
      <c r="A22" s="1525"/>
      <c r="B22" s="1526" t="s">
        <v>192</v>
      </c>
      <c r="C22" s="1668">
        <v>99.7</v>
      </c>
      <c r="D22" s="1668">
        <v>100.3</v>
      </c>
      <c r="E22" s="1668" t="s">
        <v>1679</v>
      </c>
      <c r="F22" s="1668" t="s">
        <v>1680</v>
      </c>
      <c r="G22" s="1546" t="s">
        <v>184</v>
      </c>
      <c r="H22" s="1672">
        <v>-42643.199999999997</v>
      </c>
      <c r="I22" s="464"/>
    </row>
    <row r="23" spans="1:9" ht="12.75" customHeight="1">
      <c r="A23" s="1525"/>
      <c r="B23" s="1526" t="s">
        <v>193</v>
      </c>
      <c r="C23" s="1668">
        <v>96.5</v>
      </c>
      <c r="D23" s="1668">
        <v>90.5</v>
      </c>
      <c r="E23" s="1668">
        <v>114</v>
      </c>
      <c r="F23" s="1668" t="s">
        <v>1681</v>
      </c>
      <c r="G23" s="1546">
        <v>110.2</v>
      </c>
      <c r="H23" s="1669">
        <v>-85565.6</v>
      </c>
      <c r="I23" s="464"/>
    </row>
    <row r="24" spans="1:9" ht="12.75" customHeight="1">
      <c r="A24" s="1525">
        <v>2024</v>
      </c>
      <c r="B24" s="1526" t="s">
        <v>194</v>
      </c>
      <c r="C24" s="1668">
        <v>102.9</v>
      </c>
      <c r="D24" s="1668">
        <v>103.6</v>
      </c>
      <c r="E24" s="1668">
        <v>93.8</v>
      </c>
      <c r="F24" s="1668" t="s">
        <v>1682</v>
      </c>
      <c r="G24" s="1546" t="s">
        <v>184</v>
      </c>
      <c r="H24" s="1672">
        <v>13684.2</v>
      </c>
      <c r="I24" s="464"/>
    </row>
    <row r="25" spans="1:9" ht="12.75" customHeight="1">
      <c r="A25" s="1525"/>
      <c r="B25" s="1526" t="s">
        <v>195</v>
      </c>
      <c r="C25" s="1668">
        <v>103.3</v>
      </c>
      <c r="D25" s="1668">
        <v>100.7</v>
      </c>
      <c r="E25" s="1668" t="s">
        <v>1520</v>
      </c>
      <c r="F25" s="1668">
        <v>112.1</v>
      </c>
      <c r="G25" s="1546" t="s">
        <v>184</v>
      </c>
      <c r="H25" s="1672">
        <v>-7838.8</v>
      </c>
    </row>
    <row r="26" spans="1:9" ht="12.75" customHeight="1">
      <c r="A26" s="1525"/>
      <c r="B26" s="1526" t="s">
        <v>196</v>
      </c>
      <c r="C26" s="1668">
        <v>94.4</v>
      </c>
      <c r="D26" s="1668">
        <v>103.9</v>
      </c>
      <c r="E26" s="1668" t="s">
        <v>1683</v>
      </c>
      <c r="F26" s="1668" t="s">
        <v>1684</v>
      </c>
      <c r="G26" s="1546">
        <v>97.8</v>
      </c>
      <c r="H26" s="1671">
        <v>-24502.799999999999</v>
      </c>
    </row>
    <row r="27" spans="1:9" ht="12.75" customHeight="1">
      <c r="A27" s="1525"/>
      <c r="B27" s="1526" t="s">
        <v>185</v>
      </c>
      <c r="C27" s="1668">
        <v>107.8</v>
      </c>
      <c r="D27" s="1668">
        <v>97.7</v>
      </c>
      <c r="E27" s="1668">
        <v>98</v>
      </c>
      <c r="F27" s="1668" t="s">
        <v>1685</v>
      </c>
      <c r="G27" s="1546" t="s">
        <v>184</v>
      </c>
      <c r="H27" s="1671">
        <v>-39855.4</v>
      </c>
    </row>
    <row r="28" spans="1:9" ht="12.75" customHeight="1">
      <c r="A28" s="1525"/>
      <c r="B28" s="1526" t="s">
        <v>186</v>
      </c>
      <c r="C28" s="1668">
        <v>98.4</v>
      </c>
      <c r="D28" s="1668">
        <v>95.5</v>
      </c>
      <c r="E28" s="1668" t="s">
        <v>1686</v>
      </c>
      <c r="F28" s="1668" t="s">
        <v>1687</v>
      </c>
      <c r="G28" s="1546" t="s">
        <v>184</v>
      </c>
      <c r="H28" s="1671">
        <v>-53111.5</v>
      </c>
    </row>
    <row r="29" spans="1:9" ht="12.75" customHeight="1">
      <c r="A29" s="1525"/>
      <c r="B29" s="1526" t="s">
        <v>187</v>
      </c>
      <c r="C29" s="1668">
        <v>100</v>
      </c>
      <c r="D29" s="1668">
        <v>103</v>
      </c>
      <c r="E29" s="1668" t="s">
        <v>1688</v>
      </c>
      <c r="F29" s="1668" t="s">
        <v>1689</v>
      </c>
      <c r="G29" s="1546">
        <v>94.5</v>
      </c>
      <c r="H29" s="1671">
        <v>-69902.8</v>
      </c>
    </row>
    <row r="30" spans="1:9" ht="12.75" customHeight="1">
      <c r="A30" s="1525"/>
      <c r="B30" s="1526" t="s">
        <v>188</v>
      </c>
      <c r="C30" s="1662">
        <v>105.2</v>
      </c>
      <c r="D30" s="1662">
        <v>97</v>
      </c>
      <c r="E30" s="1662" t="s">
        <v>1690</v>
      </c>
      <c r="F30" s="1662">
        <v>100.9</v>
      </c>
      <c r="G30" s="1546" t="s">
        <v>184</v>
      </c>
      <c r="H30" s="1672">
        <v>-82767.399999999994</v>
      </c>
    </row>
    <row r="31" spans="1:9" ht="12.75" customHeight="1">
      <c r="A31" s="1525"/>
      <c r="B31" s="1526" t="s">
        <v>189</v>
      </c>
      <c r="C31" s="1662">
        <v>98.8</v>
      </c>
      <c r="D31" s="1662">
        <v>95.1</v>
      </c>
      <c r="E31" s="1662">
        <v>90.4</v>
      </c>
      <c r="F31" s="1662">
        <v>98.5</v>
      </c>
      <c r="G31" s="1551" t="s">
        <v>184</v>
      </c>
      <c r="H31" s="1672">
        <v>-88650</v>
      </c>
    </row>
    <row r="32" spans="1:9" ht="12.75" customHeight="1">
      <c r="A32" s="1525"/>
      <c r="B32" s="1526" t="s">
        <v>190</v>
      </c>
      <c r="C32" s="1662">
        <v>99.6</v>
      </c>
      <c r="D32" s="1662">
        <v>108.8</v>
      </c>
      <c r="E32" s="1662">
        <v>91</v>
      </c>
      <c r="F32" s="1662">
        <v>112</v>
      </c>
      <c r="G32" s="1551">
        <v>92.5</v>
      </c>
      <c r="H32" s="1672">
        <v>-107284.8</v>
      </c>
    </row>
    <row r="33" spans="1:8" ht="11.45" customHeight="1">
      <c r="A33" s="2526" t="s">
        <v>1343</v>
      </c>
      <c r="B33" s="2526"/>
      <c r="C33" s="2526"/>
      <c r="D33" s="2526"/>
      <c r="E33" s="2526"/>
      <c r="F33" s="2526"/>
      <c r="G33" s="2526"/>
      <c r="H33" s="2526"/>
    </row>
    <row r="34" spans="1:8" ht="11.45" customHeight="1">
      <c r="A34" s="2527" t="s">
        <v>1344</v>
      </c>
      <c r="B34" s="2527"/>
      <c r="C34" s="2527"/>
      <c r="D34" s="2527"/>
      <c r="E34" s="2527"/>
      <c r="F34" s="2527"/>
      <c r="G34" s="2527"/>
      <c r="H34" s="2527"/>
    </row>
    <row r="36" spans="1:8">
      <c r="H36" s="1202"/>
    </row>
  </sheetData>
  <mergeCells count="10">
    <mergeCell ref="A33:H33"/>
    <mergeCell ref="A34:H34"/>
    <mergeCell ref="A1:D1"/>
    <mergeCell ref="A2:D2"/>
    <mergeCell ref="A3:B9"/>
    <mergeCell ref="C3:F3"/>
    <mergeCell ref="G3:G8"/>
    <mergeCell ref="H3:H9"/>
    <mergeCell ref="C4:D8"/>
    <mergeCell ref="E4:F8"/>
  </mergeCells>
  <hyperlinks>
    <hyperlink ref="F1:G1" location="'Spis tablic     List of tables'!A1" display="Powrót do spisu tablic" xr:uid="{00000000-0004-0000-5300-000000000000}"/>
    <hyperlink ref="F2:G2" location="'Spis tablic     List of tables'!A1" display="Return to list tables" xr:uid="{00000000-0004-0000-5300-000001000000}"/>
    <hyperlink ref="F1" location="'Spis tablic     List of tables'!A83" display="Powrót do spisu tablic" xr:uid="{00000000-0004-0000-5300-000002000000}"/>
    <hyperlink ref="F2" location="'Spis tablic     List of tables'!A83" display="Return to list tables" xr:uid="{00000000-0004-0000-5300-000003000000}"/>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O39"/>
  <sheetViews>
    <sheetView showGridLines="0" workbookViewId="0"/>
  </sheetViews>
  <sheetFormatPr defaultColWidth="9.140625" defaultRowHeight="14.25"/>
  <cols>
    <col min="1" max="1" width="22.5703125" style="418" customWidth="1"/>
    <col min="2" max="2" width="10.7109375" style="418" customWidth="1"/>
    <col min="3" max="3" width="11.42578125" style="418" customWidth="1"/>
    <col min="4" max="4" width="11.7109375" style="418" customWidth="1"/>
    <col min="5" max="5" width="10.42578125" style="418" customWidth="1"/>
    <col min="6" max="6" width="9.42578125" style="418" customWidth="1"/>
    <col min="7" max="7" width="10.42578125" style="418" customWidth="1"/>
    <col min="8" max="8" width="9.140625" style="418" customWidth="1"/>
    <col min="9" max="9" width="11.28515625" style="418" customWidth="1"/>
    <col min="10" max="10" width="9" style="418" customWidth="1"/>
    <col min="11" max="11" width="11.28515625" style="418" customWidth="1"/>
    <col min="12" max="13" width="9.140625" style="418" customWidth="1"/>
    <col min="14" max="14" width="9.42578125" style="418" customWidth="1"/>
    <col min="15" max="16384" width="9.140625" style="418"/>
  </cols>
  <sheetData>
    <row r="1" spans="1:14" ht="14.85" customHeight="1">
      <c r="A1" s="911" t="s">
        <v>1708</v>
      </c>
      <c r="B1" s="910"/>
      <c r="C1" s="910"/>
      <c r="D1" s="910"/>
      <c r="E1" s="462"/>
      <c r="I1" s="1758" t="s">
        <v>166</v>
      </c>
      <c r="J1" s="1758"/>
      <c r="K1" s="462"/>
    </row>
    <row r="2" spans="1:14" ht="14.85" customHeight="1">
      <c r="A2" s="909" t="s">
        <v>1706</v>
      </c>
      <c r="B2" s="917"/>
      <c r="C2" s="917"/>
      <c r="D2" s="917"/>
      <c r="E2" s="462"/>
      <c r="I2" s="2538" t="s">
        <v>168</v>
      </c>
      <c r="J2" s="2538"/>
      <c r="K2" s="462"/>
    </row>
    <row r="3" spans="1:14" ht="43.5" customHeight="1">
      <c r="A3" s="2401" t="s">
        <v>1240</v>
      </c>
      <c r="B3" s="2533" t="s">
        <v>1694</v>
      </c>
      <c r="C3" s="2534"/>
      <c r="D3" s="2535"/>
      <c r="E3" s="2539" t="s">
        <v>1693</v>
      </c>
      <c r="F3" s="2540"/>
      <c r="G3" s="2540"/>
      <c r="H3" s="2540"/>
      <c r="I3" s="2540"/>
      <c r="J3" s="2540"/>
      <c r="K3" s="2540"/>
      <c r="L3" s="2540"/>
      <c r="M3" s="2540"/>
      <c r="N3" s="2540"/>
    </row>
    <row r="4" spans="1:14" ht="9.75" customHeight="1">
      <c r="A4" s="2149"/>
      <c r="B4" s="2536" t="s">
        <v>1275</v>
      </c>
      <c r="C4" s="2536" t="s">
        <v>442</v>
      </c>
      <c r="D4" s="2536" t="s">
        <v>1276</v>
      </c>
      <c r="E4" s="2351" t="s">
        <v>1228</v>
      </c>
      <c r="F4" s="2228" t="s">
        <v>1263</v>
      </c>
      <c r="G4" s="2143" t="s">
        <v>1264</v>
      </c>
      <c r="H4" s="799"/>
      <c r="I4" s="2228" t="s">
        <v>1265</v>
      </c>
      <c r="J4" s="2228" t="s">
        <v>1266</v>
      </c>
      <c r="K4" s="2228" t="s">
        <v>1267</v>
      </c>
      <c r="L4" s="2143" t="s">
        <v>1268</v>
      </c>
      <c r="M4" s="799"/>
      <c r="N4" s="2228" t="s">
        <v>1265</v>
      </c>
    </row>
    <row r="5" spans="1:14" ht="8.25" customHeight="1">
      <c r="A5" s="2149"/>
      <c r="B5" s="2536"/>
      <c r="C5" s="2536"/>
      <c r="D5" s="2536"/>
      <c r="E5" s="2351"/>
      <c r="F5" s="2228"/>
      <c r="G5" s="2143"/>
      <c r="H5" s="799"/>
      <c r="I5" s="2228"/>
      <c r="J5" s="2228"/>
      <c r="K5" s="2228"/>
      <c r="L5" s="2143"/>
      <c r="M5" s="799"/>
      <c r="N5" s="2228"/>
    </row>
    <row r="6" spans="1:14" ht="14.85" customHeight="1">
      <c r="A6" s="2149"/>
      <c r="B6" s="2536"/>
      <c r="C6" s="2536"/>
      <c r="D6" s="2536"/>
      <c r="E6" s="2351"/>
      <c r="F6" s="2228"/>
      <c r="G6" s="2143"/>
      <c r="H6" s="2138" t="s">
        <v>1269</v>
      </c>
      <c r="I6" s="2351"/>
      <c r="J6" s="2228"/>
      <c r="K6" s="2228"/>
      <c r="L6" s="2143"/>
      <c r="M6" s="2138" t="s">
        <v>1269</v>
      </c>
      <c r="N6" s="2351"/>
    </row>
    <row r="7" spans="1:14" ht="7.5" customHeight="1">
      <c r="A7" s="2149"/>
      <c r="B7" s="2537"/>
      <c r="C7" s="2537"/>
      <c r="D7" s="2537"/>
      <c r="E7" s="2351"/>
      <c r="F7" s="2228"/>
      <c r="G7" s="2143"/>
      <c r="H7" s="2228"/>
      <c r="I7" s="2351"/>
      <c r="J7" s="2228"/>
      <c r="K7" s="2228"/>
      <c r="L7" s="2143"/>
      <c r="M7" s="2228"/>
      <c r="N7" s="2351"/>
    </row>
    <row r="8" spans="1:14" ht="11.25" customHeight="1">
      <c r="A8" s="2149"/>
      <c r="B8" s="2537"/>
      <c r="C8" s="2537"/>
      <c r="D8" s="2537"/>
      <c r="E8" s="2351"/>
      <c r="F8" s="2228"/>
      <c r="G8" s="2143"/>
      <c r="H8" s="2228"/>
      <c r="I8" s="2351"/>
      <c r="J8" s="2228"/>
      <c r="K8" s="2228"/>
      <c r="L8" s="2143"/>
      <c r="M8" s="2228"/>
      <c r="N8" s="2351"/>
    </row>
    <row r="9" spans="1:14" ht="14.85" customHeight="1">
      <c r="A9" s="2149"/>
      <c r="B9" s="2537"/>
      <c r="C9" s="2537"/>
      <c r="D9" s="2537"/>
      <c r="E9" s="2351"/>
      <c r="F9" s="2228"/>
      <c r="G9" s="2143"/>
      <c r="H9" s="2228"/>
      <c r="I9" s="2351"/>
      <c r="J9" s="2228"/>
      <c r="K9" s="2228"/>
      <c r="L9" s="2143"/>
      <c r="M9" s="2228"/>
      <c r="N9" s="2351"/>
    </row>
    <row r="10" spans="1:14" ht="14.85" customHeight="1">
      <c r="A10" s="2149"/>
      <c r="B10" s="2537"/>
      <c r="C10" s="2537"/>
      <c r="D10" s="2537"/>
      <c r="E10" s="2351"/>
      <c r="F10" s="2228"/>
      <c r="G10" s="2143"/>
      <c r="H10" s="2228"/>
      <c r="I10" s="2351"/>
      <c r="J10" s="2228"/>
      <c r="K10" s="2228"/>
      <c r="L10" s="2143"/>
      <c r="M10" s="2228"/>
      <c r="N10" s="2351"/>
    </row>
    <row r="11" spans="1:14" ht="14.85" customHeight="1">
      <c r="A11" s="2149"/>
      <c r="B11" s="2537"/>
      <c r="C11" s="2537"/>
      <c r="D11" s="2537"/>
      <c r="E11" s="2519"/>
      <c r="F11" s="2344"/>
      <c r="G11" s="2236"/>
      <c r="H11" s="2344"/>
      <c r="I11" s="2519"/>
      <c r="J11" s="2344"/>
      <c r="K11" s="2344"/>
      <c r="L11" s="2236"/>
      <c r="M11" s="2344"/>
      <c r="N11" s="2519"/>
    </row>
    <row r="12" spans="1:14" ht="32.25" customHeight="1" thickBot="1">
      <c r="A12" s="2150"/>
      <c r="B12" s="2528" t="s">
        <v>1270</v>
      </c>
      <c r="C12" s="2528"/>
      <c r="D12" s="2528"/>
      <c r="E12" s="2529" t="s">
        <v>1271</v>
      </c>
      <c r="F12" s="2530"/>
      <c r="G12" s="2530"/>
      <c r="H12" s="2530"/>
      <c r="I12" s="2531"/>
      <c r="J12" s="2529" t="s">
        <v>1272</v>
      </c>
      <c r="K12" s="2530"/>
      <c r="L12" s="2530"/>
      <c r="M12" s="2530"/>
      <c r="N12" s="2530"/>
    </row>
    <row r="13" spans="1:14" s="1116" customFormat="1" ht="14.85" customHeight="1" thickTop="1">
      <c r="A13" s="1134" t="s">
        <v>1241</v>
      </c>
      <c r="B13" s="1135">
        <v>37563.1</v>
      </c>
      <c r="C13" s="1135">
        <v>22342.2</v>
      </c>
      <c r="D13" s="1136">
        <v>15220.9</v>
      </c>
      <c r="E13" s="1137">
        <v>48636</v>
      </c>
      <c r="F13" s="1137">
        <v>125637</v>
      </c>
      <c r="G13" s="1137">
        <v>203360</v>
      </c>
      <c r="H13" s="1137">
        <v>454</v>
      </c>
      <c r="I13" s="1137">
        <v>-77723</v>
      </c>
      <c r="J13" s="1138">
        <v>2.59</v>
      </c>
      <c r="K13" s="1138">
        <v>6.68</v>
      </c>
      <c r="L13" s="1138">
        <v>10.82</v>
      </c>
      <c r="M13" s="1139">
        <v>3.61</v>
      </c>
      <c r="N13" s="1140">
        <v>-4.13</v>
      </c>
    </row>
    <row r="14" spans="1:14" ht="14.85" customHeight="1">
      <c r="A14" s="377" t="s">
        <v>1242</v>
      </c>
      <c r="B14" s="1141"/>
      <c r="C14" s="1141"/>
      <c r="D14" s="1141"/>
      <c r="E14" s="1142"/>
      <c r="F14" s="1142"/>
      <c r="G14" s="1142"/>
      <c r="H14" s="1142"/>
      <c r="I14" s="1142"/>
      <c r="J14" s="1141"/>
      <c r="K14" s="1141"/>
      <c r="L14" s="1141"/>
      <c r="M14" s="1141"/>
      <c r="N14" s="1141"/>
    </row>
    <row r="15" spans="1:14" ht="14.85" customHeight="1">
      <c r="A15" s="1143" t="s">
        <v>1243</v>
      </c>
      <c r="B15" s="1141">
        <v>2874.5</v>
      </c>
      <c r="C15" s="1141">
        <v>1932</v>
      </c>
      <c r="D15" s="1144">
        <v>942.5</v>
      </c>
      <c r="E15" s="1145">
        <v>3998</v>
      </c>
      <c r="F15" s="1145">
        <v>9101</v>
      </c>
      <c r="G15" s="1145">
        <v>16310</v>
      </c>
      <c r="H15" s="1145">
        <v>41</v>
      </c>
      <c r="I15" s="1145">
        <v>-7209</v>
      </c>
      <c r="J15" s="1146">
        <v>2.78</v>
      </c>
      <c r="K15" s="1146">
        <v>6.33</v>
      </c>
      <c r="L15" s="1146">
        <v>11.34</v>
      </c>
      <c r="M15" s="1147">
        <v>4.51</v>
      </c>
      <c r="N15" s="1148">
        <v>-5.01</v>
      </c>
    </row>
    <row r="16" spans="1:14" ht="14.85" customHeight="1">
      <c r="A16" s="1143" t="s">
        <v>1244</v>
      </c>
      <c r="B16" s="1141">
        <v>1990.3</v>
      </c>
      <c r="C16" s="1141">
        <v>1154.7</v>
      </c>
      <c r="D16" s="1144">
        <v>835.6</v>
      </c>
      <c r="E16" s="1149">
        <v>2480</v>
      </c>
      <c r="F16" s="1149">
        <v>6177</v>
      </c>
      <c r="G16" s="1149">
        <v>10781</v>
      </c>
      <c r="H16" s="1149">
        <v>24</v>
      </c>
      <c r="I16" s="1149">
        <v>-4604</v>
      </c>
      <c r="J16" s="1146">
        <v>2.4900000000000002</v>
      </c>
      <c r="K16" s="1146">
        <v>6.2</v>
      </c>
      <c r="L16" s="1146">
        <v>10.82</v>
      </c>
      <c r="M16" s="1147">
        <v>3.89</v>
      </c>
      <c r="N16" s="1148">
        <v>-4.62</v>
      </c>
    </row>
    <row r="17" spans="1:15" s="1116" customFormat="1" ht="14.85" customHeight="1">
      <c r="A17" s="1150" t="s">
        <v>1245</v>
      </c>
      <c r="B17" s="1135">
        <v>2003.5</v>
      </c>
      <c r="C17" s="1135">
        <v>926.7</v>
      </c>
      <c r="D17" s="1136">
        <v>1076.8</v>
      </c>
      <c r="E17" s="1137">
        <v>2392</v>
      </c>
      <c r="F17" s="1137">
        <v>6273</v>
      </c>
      <c r="G17" s="1137">
        <v>11158</v>
      </c>
      <c r="H17" s="1137">
        <v>38</v>
      </c>
      <c r="I17" s="1137">
        <v>-4885</v>
      </c>
      <c r="J17" s="1138">
        <v>2.38</v>
      </c>
      <c r="K17" s="1138">
        <v>6.25</v>
      </c>
      <c r="L17" s="1138">
        <v>11.12</v>
      </c>
      <c r="M17" s="1139">
        <v>6.06</v>
      </c>
      <c r="N17" s="1140">
        <v>-4.87</v>
      </c>
    </row>
    <row r="18" spans="1:15" ht="14.85" customHeight="1">
      <c r="A18" s="1143" t="s">
        <v>1246</v>
      </c>
      <c r="B18" s="1141">
        <v>972.1</v>
      </c>
      <c r="C18" s="1141">
        <v>622.5</v>
      </c>
      <c r="D18" s="1144">
        <v>349.7</v>
      </c>
      <c r="E18" s="1149">
        <v>1272</v>
      </c>
      <c r="F18" s="1149">
        <v>2789</v>
      </c>
      <c r="G18" s="1149">
        <v>5316</v>
      </c>
      <c r="H18" s="1149">
        <v>8</v>
      </c>
      <c r="I18" s="1149">
        <v>-2527</v>
      </c>
      <c r="J18" s="1146">
        <v>2.61</v>
      </c>
      <c r="K18" s="1146">
        <v>5.73</v>
      </c>
      <c r="L18" s="1146">
        <v>10.92</v>
      </c>
      <c r="M18" s="1147">
        <v>2.87</v>
      </c>
      <c r="N18" s="1148">
        <v>-5.19</v>
      </c>
    </row>
    <row r="19" spans="1:15" ht="14.85" customHeight="1">
      <c r="A19" s="1143" t="s">
        <v>1247</v>
      </c>
      <c r="B19" s="1141">
        <v>2354.1</v>
      </c>
      <c r="C19" s="1141">
        <v>1459.8</v>
      </c>
      <c r="D19" s="1144">
        <v>894.4</v>
      </c>
      <c r="E19" s="1149">
        <v>2903</v>
      </c>
      <c r="F19" s="1149">
        <v>7434</v>
      </c>
      <c r="G19" s="1149">
        <v>14916</v>
      </c>
      <c r="H19" s="1149">
        <v>25</v>
      </c>
      <c r="I19" s="1149">
        <v>-7482</v>
      </c>
      <c r="J19" s="1146">
        <v>2.46</v>
      </c>
      <c r="K19" s="1146">
        <v>6.31</v>
      </c>
      <c r="L19" s="1146">
        <v>12.65</v>
      </c>
      <c r="M19" s="1147">
        <v>3.36</v>
      </c>
      <c r="N19" s="1148">
        <v>-6.35</v>
      </c>
    </row>
    <row r="20" spans="1:15" ht="14.85" customHeight="1">
      <c r="A20" s="1133" t="s">
        <v>1248</v>
      </c>
      <c r="B20" s="1151">
        <v>3429.7</v>
      </c>
      <c r="C20" s="1152">
        <v>1640.5</v>
      </c>
      <c r="D20" s="1152">
        <v>1789.2</v>
      </c>
      <c r="E20" s="1153">
        <v>4818</v>
      </c>
      <c r="F20" s="1149">
        <v>13449</v>
      </c>
      <c r="G20" s="1149">
        <v>16271</v>
      </c>
      <c r="H20" s="1149">
        <v>48</v>
      </c>
      <c r="I20" s="1149">
        <v>-2822</v>
      </c>
      <c r="J20" s="1146">
        <v>2.81</v>
      </c>
      <c r="K20" s="1146">
        <v>7.84</v>
      </c>
      <c r="L20" s="1146">
        <v>9.49</v>
      </c>
      <c r="M20" s="1147">
        <v>3.57</v>
      </c>
      <c r="N20" s="1148">
        <v>-1.65</v>
      </c>
    </row>
    <row r="21" spans="1:15" ht="14.85" customHeight="1">
      <c r="A21" s="1143" t="s">
        <v>1249</v>
      </c>
      <c r="B21" s="1154">
        <v>5510.6</v>
      </c>
      <c r="C21" s="1154">
        <v>3572.3</v>
      </c>
      <c r="D21" s="1151">
        <v>1938.3</v>
      </c>
      <c r="E21" s="1149">
        <v>7579</v>
      </c>
      <c r="F21" s="1149">
        <v>20875</v>
      </c>
      <c r="G21" s="1149">
        <v>28618</v>
      </c>
      <c r="H21" s="1149">
        <v>64</v>
      </c>
      <c r="I21" s="1149">
        <v>-7743</v>
      </c>
      <c r="J21" s="1146">
        <v>2.75</v>
      </c>
      <c r="K21" s="1146">
        <v>7.58</v>
      </c>
      <c r="L21" s="1146">
        <v>10.39</v>
      </c>
      <c r="M21" s="1147">
        <v>3.07</v>
      </c>
      <c r="N21" s="1148">
        <v>-2.81</v>
      </c>
    </row>
    <row r="22" spans="1:15" ht="14.85" customHeight="1">
      <c r="A22" s="1143" t="s">
        <v>1250</v>
      </c>
      <c r="B22" s="1154">
        <v>933.3</v>
      </c>
      <c r="C22" s="1154">
        <v>493</v>
      </c>
      <c r="D22" s="1151">
        <v>440.4</v>
      </c>
      <c r="E22" s="1149">
        <v>1083</v>
      </c>
      <c r="F22" s="1149">
        <v>2684</v>
      </c>
      <c r="G22" s="1149">
        <v>5423</v>
      </c>
      <c r="H22" s="1149">
        <v>12</v>
      </c>
      <c r="I22" s="1149">
        <v>-2739</v>
      </c>
      <c r="J22" s="1146">
        <v>2.3199999999999998</v>
      </c>
      <c r="K22" s="1146">
        <v>5.74</v>
      </c>
      <c r="L22" s="1146">
        <v>11.6</v>
      </c>
      <c r="M22" s="1147">
        <v>4.47</v>
      </c>
      <c r="N22" s="1148">
        <v>-5.86</v>
      </c>
    </row>
    <row r="23" spans="1:15" ht="14.85" customHeight="1">
      <c r="A23" s="1143" t="s">
        <v>1251</v>
      </c>
      <c r="B23" s="1154">
        <v>2067.1</v>
      </c>
      <c r="C23" s="1154">
        <v>848.7</v>
      </c>
      <c r="D23" s="1151">
        <v>1218.4000000000001</v>
      </c>
      <c r="E23" s="1149">
        <v>2262</v>
      </c>
      <c r="F23" s="1149">
        <v>6972</v>
      </c>
      <c r="G23" s="1149">
        <v>9917</v>
      </c>
      <c r="H23" s="1149">
        <v>19</v>
      </c>
      <c r="I23" s="1149">
        <v>-2945</v>
      </c>
      <c r="J23" s="1155">
        <v>2.19</v>
      </c>
      <c r="K23" s="1155">
        <v>6.74</v>
      </c>
      <c r="L23" s="1155">
        <v>9.59</v>
      </c>
      <c r="M23" s="1155">
        <v>2.73</v>
      </c>
      <c r="N23" s="1156">
        <v>-2.85</v>
      </c>
    </row>
    <row r="24" spans="1:15" ht="14.85" customHeight="1">
      <c r="A24" s="1143" t="s">
        <v>1252</v>
      </c>
      <c r="B24" s="1141">
        <v>1135.2</v>
      </c>
      <c r="C24" s="1141">
        <v>689.8</v>
      </c>
      <c r="D24" s="1144">
        <v>445.4</v>
      </c>
      <c r="E24" s="1149">
        <v>1271</v>
      </c>
      <c r="F24" s="1149">
        <v>3731</v>
      </c>
      <c r="G24" s="1149">
        <v>5994</v>
      </c>
      <c r="H24" s="1149">
        <v>13</v>
      </c>
      <c r="I24" s="1149">
        <v>-2263</v>
      </c>
      <c r="J24" s="1146">
        <v>2.2400000000000002</v>
      </c>
      <c r="K24" s="1146">
        <v>6.57</v>
      </c>
      <c r="L24" s="1146">
        <v>10.55</v>
      </c>
      <c r="M24" s="1147">
        <v>3.48</v>
      </c>
      <c r="N24" s="1148">
        <v>-3.98</v>
      </c>
    </row>
    <row r="25" spans="1:15" ht="14.85" customHeight="1">
      <c r="A25" s="1143" t="s">
        <v>1253</v>
      </c>
      <c r="B25" s="1141">
        <v>2360</v>
      </c>
      <c r="C25" s="1141">
        <v>1467.7</v>
      </c>
      <c r="D25" s="1144">
        <v>892.2</v>
      </c>
      <c r="E25" s="1145">
        <v>3252</v>
      </c>
      <c r="F25" s="1145">
        <v>8893</v>
      </c>
      <c r="G25" s="1145">
        <v>11643</v>
      </c>
      <c r="H25" s="1145">
        <v>37</v>
      </c>
      <c r="I25" s="1145">
        <v>-2750</v>
      </c>
      <c r="J25" s="1146">
        <v>2.76</v>
      </c>
      <c r="K25" s="1146">
        <v>7.54</v>
      </c>
      <c r="L25" s="1146">
        <v>9.8699999999999992</v>
      </c>
      <c r="M25" s="1147">
        <v>4.16</v>
      </c>
      <c r="N25" s="1148">
        <v>-2.33</v>
      </c>
    </row>
    <row r="26" spans="1:15" ht="14.85" customHeight="1">
      <c r="A26" s="1143" t="s">
        <v>1254</v>
      </c>
      <c r="B26" s="1141">
        <v>4305.1000000000004</v>
      </c>
      <c r="C26" s="1141">
        <v>3260.6</v>
      </c>
      <c r="D26" s="1144">
        <v>1044.5999999999999</v>
      </c>
      <c r="E26" s="1145">
        <v>5562</v>
      </c>
      <c r="F26" s="1145">
        <v>12595</v>
      </c>
      <c r="G26" s="1145">
        <v>25690</v>
      </c>
      <c r="H26" s="1145">
        <v>40</v>
      </c>
      <c r="I26" s="1145">
        <v>-13095</v>
      </c>
      <c r="J26" s="1146">
        <v>2.58</v>
      </c>
      <c r="K26" s="1146">
        <v>5.84</v>
      </c>
      <c r="L26" s="1146">
        <v>11.92</v>
      </c>
      <c r="M26" s="1147">
        <v>3.18</v>
      </c>
      <c r="N26" s="1148">
        <v>-6.07</v>
      </c>
    </row>
    <row r="27" spans="1:15" ht="14.85" customHeight="1">
      <c r="A27" s="1157" t="s">
        <v>1255</v>
      </c>
      <c r="B27" s="1158">
        <v>1163</v>
      </c>
      <c r="C27" s="1158">
        <v>525.29999999999995</v>
      </c>
      <c r="D27" s="1158">
        <v>637.70000000000005</v>
      </c>
      <c r="E27" s="438">
        <v>1209</v>
      </c>
      <c r="F27" s="438">
        <v>3188</v>
      </c>
      <c r="G27" s="438">
        <v>7170</v>
      </c>
      <c r="H27" s="438">
        <v>17</v>
      </c>
      <c r="I27" s="438">
        <v>-3982</v>
      </c>
      <c r="J27" s="460">
        <v>2.0699999999999998</v>
      </c>
      <c r="K27" s="460">
        <v>5.47</v>
      </c>
      <c r="L27" s="460">
        <v>12.31</v>
      </c>
      <c r="M27" s="460">
        <v>5.33</v>
      </c>
      <c r="N27" s="1159">
        <v>-6.83</v>
      </c>
    </row>
    <row r="28" spans="1:15" ht="14.85" customHeight="1">
      <c r="A28" s="1157" t="s">
        <v>1256</v>
      </c>
      <c r="B28" s="1158">
        <v>1353.4</v>
      </c>
      <c r="C28" s="1158">
        <v>796</v>
      </c>
      <c r="D28" s="1158">
        <v>557.4</v>
      </c>
      <c r="E28" s="438">
        <v>1651</v>
      </c>
      <c r="F28" s="438">
        <v>3937</v>
      </c>
      <c r="G28" s="438">
        <v>7110</v>
      </c>
      <c r="H28" s="438">
        <v>11</v>
      </c>
      <c r="I28" s="438">
        <v>-3173</v>
      </c>
      <c r="J28" s="460">
        <v>2.44</v>
      </c>
      <c r="K28" s="460">
        <v>5.81</v>
      </c>
      <c r="L28" s="460">
        <v>10.49</v>
      </c>
      <c r="M28" s="460">
        <v>2.79</v>
      </c>
      <c r="N28" s="1159">
        <v>-4.68</v>
      </c>
    </row>
    <row r="29" spans="1:15" ht="14.85" customHeight="1">
      <c r="A29" s="1157" t="s">
        <v>1257</v>
      </c>
      <c r="B29" s="1158">
        <v>3484.2</v>
      </c>
      <c r="C29" s="1158">
        <v>1846.6</v>
      </c>
      <c r="D29" s="1158">
        <v>1637.6</v>
      </c>
      <c r="E29" s="438">
        <v>4622</v>
      </c>
      <c r="F29" s="438">
        <v>12754</v>
      </c>
      <c r="G29" s="438">
        <v>17550</v>
      </c>
      <c r="H29" s="438">
        <v>44</v>
      </c>
      <c r="I29" s="438">
        <v>-4796</v>
      </c>
      <c r="J29" s="460">
        <v>2.65</v>
      </c>
      <c r="K29" s="460">
        <v>7.32</v>
      </c>
      <c r="L29" s="460">
        <v>10.07</v>
      </c>
      <c r="M29" s="460">
        <v>3.45</v>
      </c>
      <c r="N29" s="1159">
        <v>-2.75</v>
      </c>
    </row>
    <row r="30" spans="1:15" ht="14.85" customHeight="1">
      <c r="A30" s="1157" t="s">
        <v>1258</v>
      </c>
      <c r="B30" s="1158">
        <v>1626.9</v>
      </c>
      <c r="C30" s="1158">
        <v>1106</v>
      </c>
      <c r="D30" s="1158">
        <v>520.9</v>
      </c>
      <c r="E30" s="438">
        <v>2282</v>
      </c>
      <c r="F30" s="438">
        <v>4785</v>
      </c>
      <c r="G30" s="438">
        <v>9493</v>
      </c>
      <c r="H30" s="438">
        <v>13</v>
      </c>
      <c r="I30" s="438">
        <v>-4708</v>
      </c>
      <c r="J30" s="460">
        <v>2.8</v>
      </c>
      <c r="K30" s="460">
        <v>5.87</v>
      </c>
      <c r="L30" s="460">
        <v>11.65</v>
      </c>
      <c r="M30" s="460">
        <v>2.72</v>
      </c>
      <c r="N30" s="1159">
        <v>-5.78</v>
      </c>
      <c r="O30" s="1160"/>
    </row>
    <row r="31" spans="1:15" ht="14.85" customHeight="1">
      <c r="A31" s="2532" t="s">
        <v>1273</v>
      </c>
      <c r="B31" s="2532"/>
      <c r="C31" s="2532"/>
      <c r="D31" s="2532"/>
      <c r="E31" s="2532"/>
      <c r="F31" s="2532"/>
      <c r="G31" s="2532"/>
      <c r="H31" s="2532"/>
      <c r="I31" s="2532"/>
      <c r="J31" s="2532"/>
      <c r="K31" s="2532"/>
      <c r="L31" s="2532"/>
      <c r="M31" s="2532"/>
      <c r="N31" s="2532"/>
    </row>
    <row r="32" spans="1:15" ht="14.85" customHeight="1">
      <c r="A32" s="2182" t="s">
        <v>1274</v>
      </c>
      <c r="B32" s="2182"/>
      <c r="C32" s="2182"/>
      <c r="D32" s="2182"/>
      <c r="E32" s="2182"/>
      <c r="F32" s="2182"/>
      <c r="G32" s="2182"/>
      <c r="H32" s="2182"/>
      <c r="I32" s="2182"/>
      <c r="J32" s="2182"/>
      <c r="K32" s="2182"/>
      <c r="L32" s="824"/>
      <c r="M32" s="824"/>
      <c r="N32" s="824"/>
    </row>
    <row r="33" spans="11:11" ht="14.85" customHeight="1"/>
    <row r="34" spans="11:11" ht="14.85" customHeight="1"/>
    <row r="35" spans="11:11" s="1126" customFormat="1" ht="14.85" customHeight="1"/>
    <row r="36" spans="11:11" s="1116" customFormat="1" ht="14.85" customHeight="1"/>
    <row r="37" spans="11:11" ht="14.85" customHeight="1">
      <c r="K37" s="418" t="s">
        <v>242</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xr:uid="{00000000-0004-0000-5500-000000000000}"/>
    <hyperlink ref="J2" location="'Spis tablic     List of tables'!A87" display="Return to list tables" xr:uid="{00000000-0004-0000-5500-000001000000}"/>
    <hyperlink ref="I1:J1" location="'Spis tablic     List of tables'!A84" display="Powrót do spisu tablic" xr:uid="{00000000-0004-0000-5500-000002000000}"/>
    <hyperlink ref="I2:J2" location="'Spis tablic     List of tables'!A84" display="Return to list tables" xr:uid="{00000000-0004-0000-5500-000003000000}"/>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J33"/>
  <sheetViews>
    <sheetView showGridLines="0" workbookViewId="0">
      <selection sqref="A1:E1"/>
    </sheetView>
  </sheetViews>
  <sheetFormatPr defaultColWidth="9.140625" defaultRowHeight="14.25"/>
  <cols>
    <col min="1" max="1" width="22.5703125" style="418" customWidth="1"/>
    <col min="2" max="5" width="11.7109375" style="418" customWidth="1"/>
    <col min="6" max="6" width="15" style="418" customWidth="1"/>
    <col min="7" max="7" width="13.28515625" style="418" customWidth="1"/>
    <col min="8" max="8" width="13.85546875" style="418" customWidth="1"/>
    <col min="9" max="9" width="11" style="418" customWidth="1"/>
    <col min="10" max="16384" width="9.140625" style="418"/>
  </cols>
  <sheetData>
    <row r="1" spans="1:8">
      <c r="A1" s="2156" t="s">
        <v>1709</v>
      </c>
      <c r="B1" s="2156"/>
      <c r="C1" s="2156"/>
      <c r="D1" s="2156"/>
      <c r="E1" s="2156"/>
      <c r="F1" s="910"/>
      <c r="G1" s="1758" t="s">
        <v>166</v>
      </c>
      <c r="H1" s="1758"/>
    </row>
    <row r="2" spans="1:8">
      <c r="A2" s="2130" t="s">
        <v>1707</v>
      </c>
      <c r="B2" s="2130"/>
      <c r="C2" s="2130"/>
      <c r="D2" s="2130"/>
      <c r="E2" s="1131"/>
      <c r="G2" s="1758" t="s">
        <v>168</v>
      </c>
      <c r="H2" s="1758"/>
    </row>
    <row r="3" spans="1:8" ht="14.25" customHeight="1">
      <c r="A3" s="2362" t="s">
        <v>1240</v>
      </c>
      <c r="B3" s="2541" t="s">
        <v>1695</v>
      </c>
      <c r="C3" s="2542"/>
      <c r="D3" s="2542"/>
      <c r="E3" s="2545" t="s">
        <v>1350</v>
      </c>
      <c r="F3" s="2541" t="s">
        <v>1696</v>
      </c>
      <c r="G3" s="2541" t="s">
        <v>1697</v>
      </c>
      <c r="H3" s="2542"/>
    </row>
    <row r="4" spans="1:8">
      <c r="A4" s="2144"/>
      <c r="B4" s="2543"/>
      <c r="C4" s="2544"/>
      <c r="D4" s="2544"/>
      <c r="E4" s="2546"/>
      <c r="F4" s="2543"/>
      <c r="G4" s="2543"/>
      <c r="H4" s="2544"/>
    </row>
    <row r="5" spans="1:8">
      <c r="A5" s="2144"/>
      <c r="B5" s="2543"/>
      <c r="C5" s="2544"/>
      <c r="D5" s="2544"/>
      <c r="E5" s="2546"/>
      <c r="F5" s="2543"/>
      <c r="G5" s="2543"/>
      <c r="H5" s="2544"/>
    </row>
    <row r="6" spans="1:8">
      <c r="A6" s="2144"/>
      <c r="B6" s="2543"/>
      <c r="C6" s="2544"/>
      <c r="D6" s="2544"/>
      <c r="E6" s="2546"/>
      <c r="F6" s="2543"/>
      <c r="G6" s="2543"/>
      <c r="H6" s="2544"/>
    </row>
    <row r="7" spans="1:8" ht="14.25" customHeight="1">
      <c r="A7" s="2144"/>
      <c r="B7" s="2548" t="s">
        <v>1353</v>
      </c>
      <c r="C7" s="2548"/>
      <c r="D7" s="2548" t="s">
        <v>1354</v>
      </c>
      <c r="E7" s="2546"/>
      <c r="F7" s="2543"/>
      <c r="G7" s="2545" t="s">
        <v>1351</v>
      </c>
      <c r="H7" s="2541" t="s">
        <v>1352</v>
      </c>
    </row>
    <row r="8" spans="1:8" ht="14.25" customHeight="1">
      <c r="A8" s="2144"/>
      <c r="B8" s="2548"/>
      <c r="C8" s="2548"/>
      <c r="D8" s="2548"/>
      <c r="E8" s="2546"/>
      <c r="F8" s="2543"/>
      <c r="G8" s="2546"/>
      <c r="H8" s="2543"/>
    </row>
    <row r="9" spans="1:8">
      <c r="A9" s="2144"/>
      <c r="B9" s="2548"/>
      <c r="C9" s="2548"/>
      <c r="D9" s="2548"/>
      <c r="E9" s="2546"/>
      <c r="F9" s="2543"/>
      <c r="G9" s="2546"/>
      <c r="H9" s="2543"/>
    </row>
    <row r="10" spans="1:8" ht="14.25" customHeight="1">
      <c r="A10" s="2144"/>
      <c r="B10" s="2548"/>
      <c r="C10" s="2548"/>
      <c r="D10" s="2548"/>
      <c r="E10" s="2546"/>
      <c r="F10" s="2543"/>
      <c r="G10" s="2546"/>
      <c r="H10" s="2543"/>
    </row>
    <row r="11" spans="1:8" ht="21" customHeight="1">
      <c r="A11" s="2144"/>
      <c r="B11" s="2548"/>
      <c r="C11" s="2548"/>
      <c r="D11" s="2548"/>
      <c r="E11" s="2546"/>
      <c r="F11" s="2543"/>
      <c r="G11" s="2546"/>
      <c r="H11" s="2543"/>
    </row>
    <row r="12" spans="1:8" ht="21" customHeight="1">
      <c r="A12" s="2144"/>
      <c r="B12" s="2548" t="s">
        <v>1355</v>
      </c>
      <c r="C12" s="2550" t="s">
        <v>1497</v>
      </c>
      <c r="D12" s="2548"/>
      <c r="E12" s="2546"/>
      <c r="F12" s="2543"/>
      <c r="G12" s="2552" t="s">
        <v>1356</v>
      </c>
      <c r="H12" s="2553"/>
    </row>
    <row r="13" spans="1:8" ht="28.5" customHeight="1" thickBot="1">
      <c r="A13" s="2146"/>
      <c r="B13" s="2549"/>
      <c r="C13" s="2551"/>
      <c r="D13" s="2549"/>
      <c r="E13" s="2547"/>
      <c r="F13" s="2543"/>
      <c r="G13" s="2554"/>
      <c r="H13" s="2555"/>
    </row>
    <row r="14" spans="1:8" ht="15" thickTop="1">
      <c r="A14" s="1132" t="s">
        <v>1241</v>
      </c>
      <c r="B14" s="1251">
        <v>769.6</v>
      </c>
      <c r="C14" s="1252">
        <v>97.6</v>
      </c>
      <c r="D14" s="1253">
        <v>5</v>
      </c>
      <c r="E14" s="1253">
        <v>85</v>
      </c>
      <c r="F14" s="1254">
        <v>13</v>
      </c>
      <c r="G14" s="1253">
        <v>116.1</v>
      </c>
      <c r="H14" s="1255">
        <v>118.8</v>
      </c>
    </row>
    <row r="15" spans="1:8">
      <c r="A15" s="954" t="s">
        <v>1242</v>
      </c>
      <c r="B15" s="32"/>
      <c r="C15" s="1256"/>
      <c r="D15" s="1257"/>
      <c r="E15" s="1258"/>
      <c r="F15" s="1259"/>
      <c r="G15" s="1258"/>
      <c r="H15" s="1260"/>
    </row>
    <row r="16" spans="1:8" ht="14.25" customHeight="1">
      <c r="A16" s="1133" t="s">
        <v>1243</v>
      </c>
      <c r="B16" s="1261">
        <v>54.8</v>
      </c>
      <c r="C16" s="1256">
        <v>103.5</v>
      </c>
      <c r="D16" s="1257">
        <v>4.5999999999999996</v>
      </c>
      <c r="E16" s="1258">
        <v>84.1</v>
      </c>
      <c r="F16" s="1262">
        <v>10</v>
      </c>
      <c r="G16" s="1258">
        <v>8.1</v>
      </c>
      <c r="H16" s="1260">
        <v>8</v>
      </c>
    </row>
    <row r="17" spans="1:10">
      <c r="A17" s="1133" t="s">
        <v>1244</v>
      </c>
      <c r="B17" s="1261">
        <v>52.6</v>
      </c>
      <c r="C17" s="1256">
        <v>96.8</v>
      </c>
      <c r="D17" s="1257">
        <v>7</v>
      </c>
      <c r="E17" s="1258">
        <v>83.2</v>
      </c>
      <c r="F17" s="1262">
        <v>18</v>
      </c>
      <c r="G17" s="1258">
        <v>7.6</v>
      </c>
      <c r="H17" s="1260">
        <v>7.9</v>
      </c>
    </row>
    <row r="18" spans="1:10" s="1116" customFormat="1" ht="15">
      <c r="A18" s="1132" t="s">
        <v>1245</v>
      </c>
      <c r="B18" s="1686">
        <v>53.6</v>
      </c>
      <c r="C18" s="1256">
        <v>93.5</v>
      </c>
      <c r="D18" s="1687">
        <v>7.2</v>
      </c>
      <c r="E18" s="1256">
        <v>89.1</v>
      </c>
      <c r="F18" s="1688">
        <v>17</v>
      </c>
      <c r="G18" s="1256">
        <v>7.1</v>
      </c>
      <c r="H18" s="1689">
        <v>7.9</v>
      </c>
    </row>
    <row r="19" spans="1:10">
      <c r="A19" s="1133" t="s">
        <v>1246</v>
      </c>
      <c r="B19" s="1261">
        <v>15.4</v>
      </c>
      <c r="C19" s="1256">
        <v>100</v>
      </c>
      <c r="D19" s="1257">
        <v>4.3</v>
      </c>
      <c r="E19" s="1258">
        <v>83.4</v>
      </c>
      <c r="F19" s="1262">
        <v>9</v>
      </c>
      <c r="G19" s="1258">
        <v>3.1</v>
      </c>
      <c r="H19" s="1260">
        <v>3.1</v>
      </c>
    </row>
    <row r="20" spans="1:10">
      <c r="A20" s="1133" t="s">
        <v>1247</v>
      </c>
      <c r="B20" s="1261">
        <v>53.2</v>
      </c>
      <c r="C20" s="1256">
        <v>100</v>
      </c>
      <c r="D20" s="1257">
        <v>5.4</v>
      </c>
      <c r="E20" s="1258">
        <v>85.9</v>
      </c>
      <c r="F20" s="1262">
        <v>11</v>
      </c>
      <c r="G20" s="1258">
        <v>7.1</v>
      </c>
      <c r="H20" s="1260">
        <v>7.2</v>
      </c>
    </row>
    <row r="21" spans="1:10">
      <c r="A21" s="1133" t="s">
        <v>1248</v>
      </c>
      <c r="B21" s="1261">
        <v>59.8</v>
      </c>
      <c r="C21" s="1256">
        <v>98.2</v>
      </c>
      <c r="D21" s="1257">
        <v>4.0999999999999996</v>
      </c>
      <c r="E21" s="1258">
        <v>86.1</v>
      </c>
      <c r="F21" s="1262">
        <v>11</v>
      </c>
      <c r="G21" s="1258">
        <v>9.6</v>
      </c>
      <c r="H21" s="1260">
        <v>9.6999999999999993</v>
      </c>
    </row>
    <row r="22" spans="1:10">
      <c r="A22" s="1133" t="s">
        <v>1249</v>
      </c>
      <c r="B22" s="1261">
        <v>109.6</v>
      </c>
      <c r="C22" s="1256">
        <v>99.2</v>
      </c>
      <c r="D22" s="1257">
        <v>4</v>
      </c>
      <c r="E22" s="1258">
        <v>84.7</v>
      </c>
      <c r="F22" s="1262">
        <v>14</v>
      </c>
      <c r="G22" s="1258">
        <v>14.2</v>
      </c>
      <c r="H22" s="1260">
        <v>15.2</v>
      </c>
    </row>
    <row r="23" spans="1:10">
      <c r="A23" s="1133" t="s">
        <v>1250</v>
      </c>
      <c r="B23" s="1261">
        <v>19.399999999999999</v>
      </c>
      <c r="C23" s="1256">
        <v>95.4</v>
      </c>
      <c r="D23" s="1257">
        <v>5.7</v>
      </c>
      <c r="E23" s="1258">
        <v>85.5</v>
      </c>
      <c r="F23" s="1262">
        <v>7</v>
      </c>
      <c r="G23" s="1258">
        <v>2.9</v>
      </c>
      <c r="H23" s="1260">
        <v>3.2</v>
      </c>
    </row>
    <row r="24" spans="1:10" s="1126" customFormat="1">
      <c r="A24" s="1133" t="s">
        <v>1251</v>
      </c>
      <c r="B24" s="1261">
        <v>64.7</v>
      </c>
      <c r="C24" s="1256">
        <v>95.6</v>
      </c>
      <c r="D24" s="1257">
        <v>8.4</v>
      </c>
      <c r="E24" s="1258">
        <v>84.9</v>
      </c>
      <c r="F24" s="1262">
        <v>28</v>
      </c>
      <c r="G24" s="1258">
        <v>8.1</v>
      </c>
      <c r="H24" s="1260">
        <v>8.8000000000000007</v>
      </c>
      <c r="J24" s="469"/>
    </row>
    <row r="25" spans="1:10">
      <c r="A25" s="1133" t="s">
        <v>1252</v>
      </c>
      <c r="B25" s="1261">
        <v>29.9</v>
      </c>
      <c r="C25" s="1256">
        <v>96.5</v>
      </c>
      <c r="D25" s="1257">
        <v>6.8</v>
      </c>
      <c r="E25" s="1258">
        <v>87.7</v>
      </c>
      <c r="F25" s="1262">
        <v>17</v>
      </c>
      <c r="G25" s="1258">
        <v>3.8</v>
      </c>
      <c r="H25" s="1260">
        <v>4.0999999999999996</v>
      </c>
      <c r="J25" s="469"/>
    </row>
    <row r="26" spans="1:10">
      <c r="A26" s="1133" t="s">
        <v>1253</v>
      </c>
      <c r="B26" s="1261">
        <v>41.8</v>
      </c>
      <c r="C26" s="1256">
        <v>97.7</v>
      </c>
      <c r="D26" s="1257">
        <v>4.5</v>
      </c>
      <c r="E26" s="1258">
        <v>83.7</v>
      </c>
      <c r="F26" s="1262">
        <v>10</v>
      </c>
      <c r="G26" s="1258">
        <v>7.1</v>
      </c>
      <c r="H26" s="1260">
        <v>6.7</v>
      </c>
      <c r="J26" s="469"/>
    </row>
    <row r="27" spans="1:10">
      <c r="A27" s="1133" t="s">
        <v>1254</v>
      </c>
      <c r="B27" s="1261">
        <v>62.4</v>
      </c>
      <c r="C27" s="1256">
        <v>100</v>
      </c>
      <c r="D27" s="1257">
        <v>3.6</v>
      </c>
      <c r="E27" s="1258">
        <v>84.9</v>
      </c>
      <c r="F27" s="1262">
        <v>8</v>
      </c>
      <c r="G27" s="1258">
        <v>11.2</v>
      </c>
      <c r="H27" s="1260">
        <v>11.3</v>
      </c>
      <c r="J27" s="469"/>
    </row>
    <row r="28" spans="1:10">
      <c r="A28" s="1133" t="s">
        <v>1255</v>
      </c>
      <c r="B28" s="1261">
        <v>31.4</v>
      </c>
      <c r="C28" s="1256">
        <v>93.2</v>
      </c>
      <c r="D28" s="1257">
        <v>7.4</v>
      </c>
      <c r="E28" s="1258">
        <v>85.1</v>
      </c>
      <c r="F28" s="1262">
        <v>19</v>
      </c>
      <c r="G28" s="1258">
        <v>4.8</v>
      </c>
      <c r="H28" s="1260">
        <v>4.9000000000000004</v>
      </c>
      <c r="J28" s="469"/>
    </row>
    <row r="29" spans="1:10">
      <c r="A29" s="1133" t="s">
        <v>1256</v>
      </c>
      <c r="B29" s="1261">
        <v>36.299999999999997</v>
      </c>
      <c r="C29" s="1256">
        <v>92.3</v>
      </c>
      <c r="D29" s="1257">
        <v>7.8</v>
      </c>
      <c r="E29" s="1258">
        <v>81.8</v>
      </c>
      <c r="F29" s="1262">
        <v>15</v>
      </c>
      <c r="G29" s="1258">
        <v>6.1</v>
      </c>
      <c r="H29" s="1260">
        <v>6</v>
      </c>
      <c r="J29" s="469"/>
    </row>
    <row r="30" spans="1:10">
      <c r="A30" s="1133" t="s">
        <v>1257</v>
      </c>
      <c r="B30" s="1261">
        <v>46.2</v>
      </c>
      <c r="C30" s="1256">
        <v>99.3</v>
      </c>
      <c r="D30" s="1257">
        <v>3</v>
      </c>
      <c r="E30" s="1258">
        <v>83.2</v>
      </c>
      <c r="F30" s="1262">
        <v>12</v>
      </c>
      <c r="G30" s="1258">
        <v>9.1</v>
      </c>
      <c r="H30" s="1260">
        <v>9</v>
      </c>
    </row>
    <row r="31" spans="1:10">
      <c r="A31" s="1133" t="s">
        <v>1258</v>
      </c>
      <c r="B31" s="1261">
        <v>38.299999999999997</v>
      </c>
      <c r="C31" s="1256">
        <v>96.5</v>
      </c>
      <c r="D31" s="1257">
        <v>6.6</v>
      </c>
      <c r="E31" s="1258">
        <v>85.4</v>
      </c>
      <c r="F31" s="1262">
        <v>11</v>
      </c>
      <c r="G31" s="1258">
        <v>6</v>
      </c>
      <c r="H31" s="1260">
        <v>5.8</v>
      </c>
    </row>
    <row r="32" spans="1:10">
      <c r="A32" s="467" t="s">
        <v>1259</v>
      </c>
      <c r="B32" s="1007"/>
      <c r="C32" s="1007"/>
      <c r="D32" s="1007"/>
      <c r="E32" s="1007"/>
      <c r="F32" s="1007"/>
      <c r="G32" s="1007"/>
      <c r="H32" s="1007"/>
    </row>
    <row r="33" spans="1:8">
      <c r="A33" s="913" t="s">
        <v>1260</v>
      </c>
      <c r="B33" s="1007"/>
      <c r="C33" s="1007"/>
      <c r="D33" s="1007"/>
      <c r="E33" s="1007"/>
      <c r="F33" s="1007"/>
      <c r="G33" s="1007"/>
      <c r="H33" s="1007"/>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xr:uid="{00000000-0004-0000-5400-000000000000}"/>
    <hyperlink ref="G2:H2" location="'Spis tablic     List of tables'!A85" display="Return to list tables" xr:uid="{00000000-0004-0000-5400-000001000000}"/>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usz87"/>
  <dimension ref="A1:J34"/>
  <sheetViews>
    <sheetView showGridLines="0" workbookViewId="0">
      <selection activeCell="A20" sqref="A20:XFD20"/>
    </sheetView>
  </sheetViews>
  <sheetFormatPr defaultColWidth="9.140625" defaultRowHeight="14.25"/>
  <cols>
    <col min="1" max="1" width="28.5703125" style="418" customWidth="1"/>
    <col min="2" max="9" width="12.5703125" style="418" customWidth="1"/>
    <col min="10" max="16384" width="9.140625" style="418"/>
  </cols>
  <sheetData>
    <row r="1" spans="1:10" ht="14.85" customHeight="1">
      <c r="A1" s="1169" t="s">
        <v>1261</v>
      </c>
      <c r="B1" s="914"/>
      <c r="C1" s="914"/>
      <c r="D1" s="914"/>
      <c r="E1" s="462"/>
      <c r="F1" s="462"/>
      <c r="G1" s="462"/>
      <c r="H1" s="1758" t="s">
        <v>166</v>
      </c>
      <c r="I1" s="1758"/>
    </row>
    <row r="2" spans="1:10" ht="14.85" customHeight="1">
      <c r="A2" s="1168" t="s">
        <v>1262</v>
      </c>
      <c r="B2" s="935"/>
      <c r="C2" s="935"/>
      <c r="D2" s="935"/>
      <c r="E2" s="462"/>
      <c r="F2" s="462"/>
      <c r="G2" s="462"/>
      <c r="H2" s="1758" t="s">
        <v>168</v>
      </c>
      <c r="I2" s="1758"/>
    </row>
    <row r="3" spans="1:10" ht="14.85" customHeight="1">
      <c r="A3" s="2120" t="s">
        <v>1277</v>
      </c>
      <c r="B3" s="2524" t="s">
        <v>1698</v>
      </c>
      <c r="C3" s="2556"/>
      <c r="D3" s="2556"/>
      <c r="E3" s="2556"/>
      <c r="F3" s="2557"/>
      <c r="G3" s="2557"/>
      <c r="H3" s="2556"/>
      <c r="I3" s="2556"/>
      <c r="J3" s="553"/>
    </row>
    <row r="4" spans="1:10" ht="14.85" customHeight="1">
      <c r="A4" s="2122"/>
      <c r="B4" s="2558"/>
      <c r="C4" s="2544"/>
      <c r="D4" s="2544"/>
      <c r="E4" s="2544"/>
      <c r="F4" s="2544"/>
      <c r="G4" s="2544"/>
      <c r="H4" s="2544"/>
      <c r="I4" s="2544"/>
      <c r="J4" s="553"/>
    </row>
    <row r="5" spans="1:10" ht="14.85" customHeight="1">
      <c r="A5" s="2122"/>
      <c r="B5" s="2558"/>
      <c r="C5" s="2544"/>
      <c r="D5" s="2544"/>
      <c r="E5" s="2544"/>
      <c r="F5" s="2544"/>
      <c r="G5" s="2544"/>
      <c r="H5" s="2544"/>
      <c r="I5" s="2544"/>
      <c r="J5" s="553"/>
    </row>
    <row r="6" spans="1:10" ht="14.85" customHeight="1">
      <c r="A6" s="2122"/>
      <c r="B6" s="2558"/>
      <c r="C6" s="2544"/>
      <c r="D6" s="2544"/>
      <c r="E6" s="2544"/>
      <c r="F6" s="2544"/>
      <c r="G6" s="2544"/>
      <c r="H6" s="2544"/>
      <c r="I6" s="2544"/>
      <c r="J6" s="553"/>
    </row>
    <row r="7" spans="1:10" ht="14.85" customHeight="1">
      <c r="A7" s="2122"/>
      <c r="B7" s="2559"/>
      <c r="C7" s="2560"/>
      <c r="D7" s="2560"/>
      <c r="E7" s="2560"/>
      <c r="F7" s="2560"/>
      <c r="G7" s="2560"/>
      <c r="H7" s="2560"/>
      <c r="I7" s="2560"/>
      <c r="J7" s="553"/>
    </row>
    <row r="8" spans="1:10" ht="14.85" customHeight="1">
      <c r="A8" s="2122"/>
      <c r="B8" s="2524" t="s">
        <v>1357</v>
      </c>
      <c r="C8" s="2561"/>
      <c r="D8" s="2524" t="s">
        <v>1358</v>
      </c>
      <c r="E8" s="2561"/>
      <c r="F8" s="2524" t="s">
        <v>1498</v>
      </c>
      <c r="G8" s="2561"/>
      <c r="H8" s="2524" t="s">
        <v>1359</v>
      </c>
      <c r="I8" s="2556"/>
      <c r="J8" s="553"/>
    </row>
    <row r="9" spans="1:10" ht="14.85" customHeight="1">
      <c r="A9" s="2122"/>
      <c r="B9" s="2558"/>
      <c r="C9" s="2562"/>
      <c r="D9" s="2558"/>
      <c r="E9" s="2562"/>
      <c r="F9" s="2558"/>
      <c r="G9" s="2562"/>
      <c r="H9" s="2558"/>
      <c r="I9" s="2544"/>
      <c r="J9" s="553"/>
    </row>
    <row r="10" spans="1:10" ht="14.85" customHeight="1">
      <c r="A10" s="2122"/>
      <c r="B10" s="2558"/>
      <c r="C10" s="2562"/>
      <c r="D10" s="2558"/>
      <c r="E10" s="2562"/>
      <c r="F10" s="2558"/>
      <c r="G10" s="2562"/>
      <c r="H10" s="2558"/>
      <c r="I10" s="2544"/>
      <c r="J10" s="553"/>
    </row>
    <row r="11" spans="1:10" ht="14.85" customHeight="1">
      <c r="A11" s="2122"/>
      <c r="B11" s="2559"/>
      <c r="C11" s="2563"/>
      <c r="D11" s="2559"/>
      <c r="E11" s="2563"/>
      <c r="F11" s="2559"/>
      <c r="G11" s="2563"/>
      <c r="H11" s="2559"/>
      <c r="I11" s="2560"/>
      <c r="J11" s="553"/>
    </row>
    <row r="12" spans="1:10" ht="14.85" customHeight="1">
      <c r="A12" s="2122"/>
      <c r="B12" s="2524" t="s">
        <v>1360</v>
      </c>
      <c r="C12" s="2564" t="s">
        <v>1699</v>
      </c>
      <c r="D12" s="2524" t="s">
        <v>1360</v>
      </c>
      <c r="E12" s="2564" t="s">
        <v>1699</v>
      </c>
      <c r="F12" s="2524" t="s">
        <v>1360</v>
      </c>
      <c r="G12" s="2564" t="s">
        <v>1699</v>
      </c>
      <c r="H12" s="2524" t="s">
        <v>1361</v>
      </c>
      <c r="I12" s="2564" t="s">
        <v>1699</v>
      </c>
      <c r="J12" s="553"/>
    </row>
    <row r="13" spans="1:10" ht="14.85" customHeight="1">
      <c r="A13" s="2122"/>
      <c r="B13" s="2558"/>
      <c r="C13" s="2565"/>
      <c r="D13" s="2558"/>
      <c r="E13" s="2565"/>
      <c r="F13" s="2558"/>
      <c r="G13" s="2565"/>
      <c r="H13" s="2558"/>
      <c r="I13" s="2565"/>
      <c r="J13" s="553"/>
    </row>
    <row r="14" spans="1:10" ht="14.85" customHeight="1">
      <c r="A14" s="2122"/>
      <c r="B14" s="2558"/>
      <c r="C14" s="2565"/>
      <c r="D14" s="2558"/>
      <c r="E14" s="2565"/>
      <c r="F14" s="2558"/>
      <c r="G14" s="2565"/>
      <c r="H14" s="2558"/>
      <c r="I14" s="2565"/>
      <c r="J14" s="553"/>
    </row>
    <row r="15" spans="1:10" ht="14.85" customHeight="1" thickBot="1">
      <c r="A15" s="2380"/>
      <c r="B15" s="2558"/>
      <c r="C15" s="2565"/>
      <c r="D15" s="2558"/>
      <c r="E15" s="2565"/>
      <c r="F15" s="2558"/>
      <c r="G15" s="2565"/>
      <c r="H15" s="2558"/>
      <c r="I15" s="2565"/>
      <c r="J15" s="553"/>
    </row>
    <row r="16" spans="1:10" ht="14.85" customHeight="1" thickTop="1">
      <c r="A16" s="1161" t="s">
        <v>1241</v>
      </c>
      <c r="B16" s="1263">
        <v>108.3</v>
      </c>
      <c r="C16" s="1264">
        <v>89.8</v>
      </c>
      <c r="D16" s="1265">
        <v>84.73</v>
      </c>
      <c r="E16" s="1264">
        <v>89.3</v>
      </c>
      <c r="F16" s="1265">
        <v>101.56</v>
      </c>
      <c r="G16" s="1521">
        <v>90.6</v>
      </c>
      <c r="H16" s="1266">
        <v>216.93</v>
      </c>
      <c r="I16" s="1267">
        <v>89.4</v>
      </c>
    </row>
    <row r="17" spans="1:10" ht="14.85" customHeight="1">
      <c r="A17" s="954" t="s">
        <v>1242</v>
      </c>
      <c r="B17" s="1268"/>
      <c r="C17" s="1269"/>
      <c r="D17" s="1270"/>
      <c r="E17" s="1271"/>
      <c r="F17" s="1271"/>
      <c r="G17" s="1271"/>
      <c r="H17" s="1272"/>
      <c r="I17" s="1273"/>
      <c r="J17" s="553"/>
    </row>
    <row r="18" spans="1:10" ht="14.85" customHeight="1">
      <c r="A18" s="1162" t="s">
        <v>1278</v>
      </c>
      <c r="B18" s="1274">
        <v>124</v>
      </c>
      <c r="C18" s="21">
        <v>88.6</v>
      </c>
      <c r="D18" s="1275" t="s">
        <v>184</v>
      </c>
      <c r="E18" s="1275" t="s">
        <v>184</v>
      </c>
      <c r="F18" s="1275" t="s">
        <v>184</v>
      </c>
      <c r="G18" s="1275" t="s">
        <v>184</v>
      </c>
      <c r="H18" s="1268">
        <v>255.88</v>
      </c>
      <c r="I18" s="1203">
        <v>89.5</v>
      </c>
      <c r="J18" s="553"/>
    </row>
    <row r="19" spans="1:10" ht="14.85" customHeight="1">
      <c r="A19" s="1162" t="s">
        <v>1244</v>
      </c>
      <c r="B19" s="1274">
        <v>100.77</v>
      </c>
      <c r="C19" s="21">
        <v>87.6</v>
      </c>
      <c r="D19" s="1270">
        <v>72.5</v>
      </c>
      <c r="E19" s="21">
        <v>75</v>
      </c>
      <c r="F19" s="21">
        <v>95</v>
      </c>
      <c r="G19" s="21">
        <v>89.1</v>
      </c>
      <c r="H19" s="1268">
        <v>230.53</v>
      </c>
      <c r="I19" s="1203">
        <v>85.6</v>
      </c>
      <c r="J19" s="553"/>
    </row>
    <row r="20" spans="1:10" s="1116" customFormat="1" ht="14.85" customHeight="1">
      <c r="A20" s="1163" t="s">
        <v>1245</v>
      </c>
      <c r="B20" s="1683">
        <v>105.38</v>
      </c>
      <c r="C20" s="21">
        <v>94.5</v>
      </c>
      <c r="D20" s="1684">
        <v>80</v>
      </c>
      <c r="E20" s="21">
        <v>86.9</v>
      </c>
      <c r="F20" s="21">
        <v>98.81</v>
      </c>
      <c r="G20" s="21">
        <v>95.4</v>
      </c>
      <c r="H20" s="1685">
        <v>199.32</v>
      </c>
      <c r="I20" s="1203">
        <v>89.3</v>
      </c>
      <c r="J20" s="1164"/>
    </row>
    <row r="21" spans="1:10" ht="14.85" customHeight="1">
      <c r="A21" s="1162" t="s">
        <v>1246</v>
      </c>
      <c r="B21" s="1274">
        <v>88.57</v>
      </c>
      <c r="C21" s="21">
        <v>61.8</v>
      </c>
      <c r="D21" s="1270">
        <v>64</v>
      </c>
      <c r="E21" s="21">
        <v>62.1</v>
      </c>
      <c r="F21" s="21">
        <v>88.17</v>
      </c>
      <c r="G21" s="21">
        <v>79</v>
      </c>
      <c r="H21" s="1268">
        <v>245.56</v>
      </c>
      <c r="I21" s="1203">
        <v>85.7</v>
      </c>
      <c r="J21" s="553"/>
    </row>
    <row r="22" spans="1:10" ht="14.85" customHeight="1">
      <c r="A22" s="1162" t="s">
        <v>1279</v>
      </c>
      <c r="B22" s="1274">
        <v>109.76</v>
      </c>
      <c r="C22" s="21">
        <v>88.4</v>
      </c>
      <c r="D22" s="1270">
        <v>85.81</v>
      </c>
      <c r="E22" s="21">
        <v>99.4</v>
      </c>
      <c r="F22" s="21">
        <v>103.29</v>
      </c>
      <c r="G22" s="21">
        <v>91.2</v>
      </c>
      <c r="H22" s="1268">
        <v>192.47</v>
      </c>
      <c r="I22" s="1203">
        <v>87.6</v>
      </c>
      <c r="J22" s="553"/>
    </row>
    <row r="23" spans="1:10" ht="14.85" customHeight="1">
      <c r="A23" s="1162" t="s">
        <v>1248</v>
      </c>
      <c r="B23" s="1274">
        <v>109.77</v>
      </c>
      <c r="C23" s="21">
        <v>89.5</v>
      </c>
      <c r="D23" s="1270">
        <v>102.78</v>
      </c>
      <c r="E23" s="21">
        <v>80.2</v>
      </c>
      <c r="F23" s="21">
        <v>103.18</v>
      </c>
      <c r="G23" s="21">
        <v>87.7</v>
      </c>
      <c r="H23" s="1268">
        <v>162.58000000000001</v>
      </c>
      <c r="I23" s="1203">
        <v>85.6</v>
      </c>
      <c r="J23" s="553"/>
    </row>
    <row r="24" spans="1:10" ht="14.85" customHeight="1">
      <c r="A24" s="1162" t="s">
        <v>1249</v>
      </c>
      <c r="B24" s="1274">
        <v>110.52</v>
      </c>
      <c r="C24" s="21">
        <v>94.8</v>
      </c>
      <c r="D24" s="1270">
        <v>80.23</v>
      </c>
      <c r="E24" s="21">
        <v>90.2</v>
      </c>
      <c r="F24" s="21">
        <v>104.83</v>
      </c>
      <c r="G24" s="21">
        <v>97.1</v>
      </c>
      <c r="H24" s="1268">
        <v>232.77</v>
      </c>
      <c r="I24" s="1203">
        <v>92.4</v>
      </c>
      <c r="J24" s="553"/>
    </row>
    <row r="25" spans="1:10" ht="14.85" customHeight="1">
      <c r="A25" s="1162" t="s">
        <v>1250</v>
      </c>
      <c r="B25" s="1274">
        <v>122.5</v>
      </c>
      <c r="C25" s="21">
        <v>77.8</v>
      </c>
      <c r="D25" s="1275" t="s">
        <v>184</v>
      </c>
      <c r="E25" s="1275" t="s">
        <v>184</v>
      </c>
      <c r="F25" s="1275" t="s">
        <v>184</v>
      </c>
      <c r="G25" s="1275" t="s">
        <v>184</v>
      </c>
      <c r="H25" s="1268">
        <v>245.9</v>
      </c>
      <c r="I25" s="1203">
        <v>93.8</v>
      </c>
      <c r="J25" s="553"/>
    </row>
    <row r="26" spans="1:10" s="1126" customFormat="1" ht="14.85" customHeight="1">
      <c r="A26" s="1162" t="s">
        <v>1251</v>
      </c>
      <c r="B26" s="1274">
        <v>105.48</v>
      </c>
      <c r="C26" s="21">
        <v>83.9</v>
      </c>
      <c r="D26" s="1270">
        <v>89.23</v>
      </c>
      <c r="E26" s="21">
        <v>79.2</v>
      </c>
      <c r="F26" s="21">
        <v>103.65</v>
      </c>
      <c r="G26" s="21">
        <v>85</v>
      </c>
      <c r="H26" s="1268">
        <v>210</v>
      </c>
      <c r="I26" s="1203">
        <v>89.3</v>
      </c>
      <c r="J26" s="1165"/>
    </row>
    <row r="27" spans="1:10" ht="14.85" customHeight="1">
      <c r="A27" s="1162" t="s">
        <v>1252</v>
      </c>
      <c r="B27" s="1274">
        <v>101.71</v>
      </c>
      <c r="C27" s="21">
        <v>85.2</v>
      </c>
      <c r="D27" s="1270">
        <v>83.67</v>
      </c>
      <c r="E27" s="21">
        <v>95.1</v>
      </c>
      <c r="F27" s="21">
        <v>103.21</v>
      </c>
      <c r="G27" s="21">
        <v>86</v>
      </c>
      <c r="H27" s="1268">
        <v>235.89</v>
      </c>
      <c r="I27" s="1203">
        <v>89.9</v>
      </c>
      <c r="J27" s="553"/>
    </row>
    <row r="28" spans="1:10" ht="14.85" customHeight="1">
      <c r="A28" s="1162" t="s">
        <v>1253</v>
      </c>
      <c r="B28" s="1274">
        <v>153.33000000000001</v>
      </c>
      <c r="C28" s="21">
        <v>114.2</v>
      </c>
      <c r="D28" s="1276" t="s">
        <v>184</v>
      </c>
      <c r="E28" s="1275" t="s">
        <v>184</v>
      </c>
      <c r="F28" s="1275" t="s">
        <v>184</v>
      </c>
      <c r="G28" s="1275" t="s">
        <v>184</v>
      </c>
      <c r="H28" s="1268">
        <v>240.09</v>
      </c>
      <c r="I28" s="1203">
        <v>94.5</v>
      </c>
      <c r="J28" s="553"/>
    </row>
    <row r="29" spans="1:10" ht="14.85" customHeight="1">
      <c r="A29" s="1162" t="s">
        <v>1254</v>
      </c>
      <c r="B29" s="1274">
        <v>113.6</v>
      </c>
      <c r="C29" s="21">
        <v>90.7</v>
      </c>
      <c r="D29" s="1270">
        <v>110.83</v>
      </c>
      <c r="E29" s="21">
        <v>99.5</v>
      </c>
      <c r="F29" s="21">
        <v>102.25</v>
      </c>
      <c r="G29" s="21">
        <v>90</v>
      </c>
      <c r="H29" s="1268">
        <v>213.25</v>
      </c>
      <c r="I29" s="1203">
        <v>90.6</v>
      </c>
      <c r="J29" s="553"/>
    </row>
    <row r="30" spans="1:10" ht="14.85" customHeight="1">
      <c r="A30" s="1162" t="s">
        <v>1255</v>
      </c>
      <c r="B30" s="1274">
        <v>97.69</v>
      </c>
      <c r="C30" s="21">
        <v>95.3</v>
      </c>
      <c r="D30" s="1270">
        <v>69.38</v>
      </c>
      <c r="E30" s="21">
        <v>81.599999999999994</v>
      </c>
      <c r="F30" s="21">
        <v>88.75</v>
      </c>
      <c r="G30" s="21">
        <v>92.7</v>
      </c>
      <c r="H30" s="1268">
        <v>188.15</v>
      </c>
      <c r="I30" s="1203">
        <v>88.9</v>
      </c>
      <c r="J30" s="553"/>
    </row>
    <row r="31" spans="1:10" s="1126" customFormat="1" ht="14.85" customHeight="1">
      <c r="A31" s="1162" t="s">
        <v>1256</v>
      </c>
      <c r="B31" s="1274">
        <v>115.56</v>
      </c>
      <c r="C31" s="21">
        <v>87.4</v>
      </c>
      <c r="D31" s="1275">
        <v>96</v>
      </c>
      <c r="E31" s="1275" t="s">
        <v>184</v>
      </c>
      <c r="F31" s="1275">
        <v>108.89</v>
      </c>
      <c r="G31" s="1275">
        <v>83.8</v>
      </c>
      <c r="H31" s="1268">
        <v>237.71</v>
      </c>
      <c r="I31" s="1203">
        <v>85.4</v>
      </c>
      <c r="J31" s="1165"/>
    </row>
    <row r="32" spans="1:10" s="1126" customFormat="1" ht="14.85" customHeight="1">
      <c r="A32" s="1162" t="s">
        <v>1257</v>
      </c>
      <c r="B32" s="1268">
        <v>110.96</v>
      </c>
      <c r="C32" s="21">
        <v>85.1</v>
      </c>
      <c r="D32" s="1270">
        <v>82.78</v>
      </c>
      <c r="E32" s="21">
        <v>84.6</v>
      </c>
      <c r="F32" s="21">
        <v>99.13</v>
      </c>
      <c r="G32" s="21">
        <v>85.5</v>
      </c>
      <c r="H32" s="1268">
        <v>227.14</v>
      </c>
      <c r="I32" s="1203">
        <v>90.9</v>
      </c>
      <c r="J32" s="1165"/>
    </row>
    <row r="33" spans="1:10" s="803" customFormat="1" ht="14.85" customHeight="1">
      <c r="A33" s="1166" t="s">
        <v>1258</v>
      </c>
      <c r="B33" s="1275" t="s">
        <v>184</v>
      </c>
      <c r="C33" s="1275" t="s">
        <v>184</v>
      </c>
      <c r="D33" s="1275" t="s">
        <v>184</v>
      </c>
      <c r="E33" s="1275" t="s">
        <v>184</v>
      </c>
      <c r="F33" s="1275" t="s">
        <v>184</v>
      </c>
      <c r="G33" s="1275" t="s">
        <v>184</v>
      </c>
      <c r="H33" s="1268">
        <v>231.79</v>
      </c>
      <c r="I33" s="1203">
        <v>104</v>
      </c>
      <c r="J33" s="1167"/>
    </row>
    <row r="34" spans="1:10">
      <c r="I34" s="553"/>
      <c r="J34" s="553"/>
    </row>
  </sheetData>
  <mergeCells count="16">
    <mergeCell ref="H1:I1"/>
    <mergeCell ref="H2:I2"/>
    <mergeCell ref="E12:E15"/>
    <mergeCell ref="H12:H15"/>
    <mergeCell ref="I12:I15"/>
    <mergeCell ref="A3:A15"/>
    <mergeCell ref="B3:I7"/>
    <mergeCell ref="B8:C11"/>
    <mergeCell ref="D8:E11"/>
    <mergeCell ref="H8:I11"/>
    <mergeCell ref="B12:B15"/>
    <mergeCell ref="C12:C15"/>
    <mergeCell ref="D12:D15"/>
    <mergeCell ref="F8:G11"/>
    <mergeCell ref="F12:F15"/>
    <mergeCell ref="G12:G15"/>
  </mergeCells>
  <hyperlinks>
    <hyperlink ref="H1:I1" location="'Spis tablic     List of tables'!A87" display="Powrót do spisu tablic" xr:uid="{00000000-0004-0000-5600-000000000000}"/>
    <hyperlink ref="H2:I2" location="'Spis tablic     List of tables'!A87" display="Return to list tables" xr:uid="{00000000-0004-0000-5600-000001000000}"/>
  </hyperlinks>
  <pageMargins left="0.70866141732283472" right="0.70866141732283472"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usz88"/>
  <dimension ref="A1:J34"/>
  <sheetViews>
    <sheetView showGridLines="0" workbookViewId="0">
      <selection activeCell="L27" sqref="L27"/>
    </sheetView>
  </sheetViews>
  <sheetFormatPr defaultColWidth="9.140625" defaultRowHeight="14.25"/>
  <cols>
    <col min="1" max="1" width="32.42578125" style="418" customWidth="1"/>
    <col min="2" max="9" width="12.140625" style="418" customWidth="1"/>
    <col min="10" max="16384" width="9.140625" style="418"/>
  </cols>
  <sheetData>
    <row r="1" spans="1:10">
      <c r="A1" s="1169" t="s">
        <v>1261</v>
      </c>
      <c r="B1" s="365"/>
      <c r="C1" s="365"/>
      <c r="D1" s="365"/>
      <c r="G1" s="462"/>
      <c r="H1" s="1758" t="s">
        <v>166</v>
      </c>
      <c r="I1" s="1758"/>
    </row>
    <row r="2" spans="1:10">
      <c r="A2" s="1168" t="s">
        <v>1262</v>
      </c>
      <c r="B2" s="1206"/>
      <c r="C2" s="1206"/>
      <c r="D2" s="864"/>
      <c r="G2" s="462"/>
      <c r="H2" s="1758" t="s">
        <v>168</v>
      </c>
      <c r="I2" s="1758"/>
    </row>
    <row r="3" spans="1:10" ht="14.85" customHeight="1">
      <c r="A3" s="2569" t="s">
        <v>1362</v>
      </c>
      <c r="B3" s="2573" t="s">
        <v>1363</v>
      </c>
      <c r="C3" s="2556"/>
      <c r="D3" s="2556"/>
      <c r="E3" s="2556"/>
      <c r="F3" s="2556"/>
      <c r="G3" s="2556"/>
      <c r="H3" s="2556"/>
      <c r="I3" s="2556"/>
    </row>
    <row r="4" spans="1:10" ht="14.85" customHeight="1">
      <c r="A4" s="2570"/>
      <c r="B4" s="2574"/>
      <c r="C4" s="2544"/>
      <c r="D4" s="2544"/>
      <c r="E4" s="2544"/>
      <c r="F4" s="2544"/>
      <c r="G4" s="2544"/>
      <c r="H4" s="2544"/>
      <c r="I4" s="2544"/>
    </row>
    <row r="5" spans="1:10" ht="14.85" customHeight="1">
      <c r="A5" s="2570"/>
      <c r="B5" s="2574"/>
      <c r="C5" s="2544"/>
      <c r="D5" s="2544"/>
      <c r="E5" s="2544"/>
      <c r="F5" s="2544"/>
      <c r="G5" s="2544"/>
      <c r="H5" s="2544"/>
      <c r="I5" s="2544"/>
    </row>
    <row r="6" spans="1:10" ht="14.85" customHeight="1">
      <c r="A6" s="2570"/>
      <c r="B6" s="2575"/>
      <c r="C6" s="2576"/>
      <c r="D6" s="2576"/>
      <c r="E6" s="2576"/>
      <c r="F6" s="2576"/>
      <c r="G6" s="2576"/>
      <c r="H6" s="2576"/>
      <c r="I6" s="2576"/>
    </row>
    <row r="7" spans="1:10" ht="25.5" customHeight="1">
      <c r="A7" s="2570"/>
      <c r="B7" s="2583" t="s">
        <v>1704</v>
      </c>
      <c r="C7" s="2584"/>
      <c r="D7" s="2584"/>
      <c r="E7" s="2584"/>
      <c r="F7" s="2585"/>
      <c r="G7" s="2585"/>
      <c r="H7" s="2585"/>
      <c r="I7" s="2585"/>
    </row>
    <row r="8" spans="1:10" ht="14.85" customHeight="1">
      <c r="A8" s="2570"/>
      <c r="B8" s="2567"/>
      <c r="C8" s="2567"/>
      <c r="D8" s="2567"/>
      <c r="E8" s="2586"/>
      <c r="F8" s="2566"/>
      <c r="G8" s="2567"/>
      <c r="H8" s="2568"/>
      <c r="I8" s="2568"/>
    </row>
    <row r="9" spans="1:10" ht="14.85" customHeight="1">
      <c r="A9" s="2570"/>
      <c r="B9" s="2574" t="s">
        <v>1364</v>
      </c>
      <c r="C9" s="2544"/>
      <c r="D9" s="2524" t="s">
        <v>1365</v>
      </c>
      <c r="E9" s="2561"/>
      <c r="F9" s="2558" t="s">
        <v>1366</v>
      </c>
      <c r="G9" s="2562"/>
      <c r="H9" s="2524" t="s">
        <v>1367</v>
      </c>
      <c r="I9" s="2556"/>
    </row>
    <row r="10" spans="1:10" ht="14.85" customHeight="1">
      <c r="A10" s="2571"/>
      <c r="B10" s="2574"/>
      <c r="C10" s="2544"/>
      <c r="D10" s="2558"/>
      <c r="E10" s="2562"/>
      <c r="F10" s="2558"/>
      <c r="G10" s="2562"/>
      <c r="H10" s="2558"/>
      <c r="I10" s="2544"/>
    </row>
    <row r="11" spans="1:10" ht="14.85" customHeight="1">
      <c r="A11" s="2571"/>
      <c r="B11" s="2543"/>
      <c r="C11" s="2544"/>
      <c r="D11" s="2558"/>
      <c r="E11" s="2562"/>
      <c r="F11" s="2558"/>
      <c r="G11" s="2562"/>
      <c r="H11" s="2558"/>
      <c r="I11" s="2544"/>
    </row>
    <row r="12" spans="1:10" ht="14.85" customHeight="1">
      <c r="A12" s="2571"/>
      <c r="B12" s="2577"/>
      <c r="C12" s="2560"/>
      <c r="D12" s="2559"/>
      <c r="E12" s="2563"/>
      <c r="F12" s="2559"/>
      <c r="G12" s="2563"/>
      <c r="H12" s="2559"/>
      <c r="I12" s="2560"/>
    </row>
    <row r="13" spans="1:10" ht="14.85" customHeight="1">
      <c r="A13" s="2571"/>
      <c r="B13" s="2578" t="s">
        <v>1368</v>
      </c>
      <c r="C13" s="2550" t="s">
        <v>1519</v>
      </c>
      <c r="D13" s="2522" t="s">
        <v>1369</v>
      </c>
      <c r="E13" s="2550" t="s">
        <v>1519</v>
      </c>
      <c r="F13" s="2522" t="s">
        <v>1369</v>
      </c>
      <c r="G13" s="2550" t="s">
        <v>1519</v>
      </c>
      <c r="H13" s="2522" t="s">
        <v>1370</v>
      </c>
      <c r="I13" s="2550" t="s">
        <v>1519</v>
      </c>
      <c r="J13" s="553"/>
    </row>
    <row r="14" spans="1:10" ht="14.85" customHeight="1">
      <c r="A14" s="2571"/>
      <c r="B14" s="2579"/>
      <c r="C14" s="2551"/>
      <c r="D14" s="2582"/>
      <c r="E14" s="2551"/>
      <c r="F14" s="2582"/>
      <c r="G14" s="2551"/>
      <c r="H14" s="2582"/>
      <c r="I14" s="2551"/>
      <c r="J14" s="553"/>
    </row>
    <row r="15" spans="1:10" ht="14.85" customHeight="1">
      <c r="A15" s="2571"/>
      <c r="B15" s="2579"/>
      <c r="C15" s="2551"/>
      <c r="D15" s="2582"/>
      <c r="E15" s="2551"/>
      <c r="F15" s="2582"/>
      <c r="G15" s="2551"/>
      <c r="H15" s="2582"/>
      <c r="I15" s="2551"/>
      <c r="J15" s="553"/>
    </row>
    <row r="16" spans="1:10" ht="14.85" customHeight="1">
      <c r="A16" s="2572"/>
      <c r="B16" s="2580"/>
      <c r="C16" s="2581"/>
      <c r="D16" s="2523"/>
      <c r="E16" s="2581"/>
      <c r="F16" s="2523"/>
      <c r="G16" s="2581"/>
      <c r="H16" s="2523"/>
      <c r="I16" s="2581"/>
      <c r="J16" s="553"/>
    </row>
    <row r="17" spans="1:9" ht="14.85" customHeight="1">
      <c r="A17" s="1277" t="s">
        <v>1371</v>
      </c>
      <c r="B17" s="1251">
        <v>6335.9</v>
      </c>
      <c r="C17" s="1278">
        <v>99.6</v>
      </c>
      <c r="D17" s="1251">
        <v>2335.6</v>
      </c>
      <c r="E17" s="1278">
        <v>99.9</v>
      </c>
      <c r="F17" s="1251">
        <v>9132</v>
      </c>
      <c r="G17" s="1278">
        <v>96.8</v>
      </c>
      <c r="H17" s="1251">
        <v>682.7</v>
      </c>
      <c r="I17" s="1279">
        <v>115.6</v>
      </c>
    </row>
    <row r="18" spans="1:9" ht="14.85" customHeight="1">
      <c r="A18" s="1280" t="s">
        <v>1242</v>
      </c>
      <c r="B18" s="1281"/>
      <c r="C18" s="1282"/>
      <c r="D18" s="1281"/>
      <c r="E18" s="1282"/>
      <c r="F18" s="1283"/>
      <c r="G18" s="1283"/>
      <c r="H18" s="1283"/>
      <c r="I18" s="1284"/>
    </row>
    <row r="19" spans="1:9" ht="14.85" customHeight="1">
      <c r="A19" s="180" t="s">
        <v>1243</v>
      </c>
      <c r="B19" s="1281">
        <v>109.8</v>
      </c>
      <c r="C19" s="1282">
        <v>99.7</v>
      </c>
      <c r="D19" s="1281">
        <v>44.3</v>
      </c>
      <c r="E19" s="1282">
        <v>100.8</v>
      </c>
      <c r="F19" s="1281">
        <v>125.8</v>
      </c>
      <c r="G19" s="1282">
        <v>93.5</v>
      </c>
      <c r="H19" s="1281">
        <v>18.100000000000001</v>
      </c>
      <c r="I19" s="1250">
        <v>104.9</v>
      </c>
    </row>
    <row r="20" spans="1:9" ht="14.85" customHeight="1">
      <c r="A20" s="180" t="s">
        <v>1282</v>
      </c>
      <c r="B20" s="1281">
        <v>497.3</v>
      </c>
      <c r="C20" s="1282">
        <v>100.4</v>
      </c>
      <c r="D20" s="1281">
        <v>148.6</v>
      </c>
      <c r="E20" s="1282">
        <v>100.4</v>
      </c>
      <c r="F20" s="1281">
        <v>863.8</v>
      </c>
      <c r="G20" s="1282">
        <v>105.1</v>
      </c>
      <c r="H20" s="1281">
        <v>65.599999999999994</v>
      </c>
      <c r="I20" s="1250">
        <v>106.8</v>
      </c>
    </row>
    <row r="21" spans="1:9" s="1116" customFormat="1" ht="14.85" customHeight="1">
      <c r="A21" s="1286" t="s">
        <v>1245</v>
      </c>
      <c r="B21" s="1281">
        <v>342.6</v>
      </c>
      <c r="C21" s="1282">
        <v>98.7</v>
      </c>
      <c r="D21" s="1281">
        <v>121.9</v>
      </c>
      <c r="E21" s="1282">
        <v>98.5</v>
      </c>
      <c r="F21" s="1281">
        <v>434.9</v>
      </c>
      <c r="G21" s="1282">
        <v>106.7</v>
      </c>
      <c r="H21" s="1281">
        <v>26.6</v>
      </c>
      <c r="I21" s="1250">
        <v>107.3</v>
      </c>
    </row>
    <row r="22" spans="1:9" ht="14.85" customHeight="1">
      <c r="A22" s="180" t="s">
        <v>1246</v>
      </c>
      <c r="B22" s="1281">
        <v>101.6</v>
      </c>
      <c r="C22" s="1282">
        <v>107.4</v>
      </c>
      <c r="D22" s="1281">
        <v>36.6</v>
      </c>
      <c r="E22" s="1282">
        <v>99.2</v>
      </c>
      <c r="F22" s="1281">
        <v>77.3</v>
      </c>
      <c r="G22" s="1282">
        <v>101.7</v>
      </c>
      <c r="H22" s="1281">
        <v>5.8</v>
      </c>
      <c r="I22" s="1250">
        <v>118.6</v>
      </c>
    </row>
    <row r="23" spans="1:9" ht="14.85" customHeight="1">
      <c r="A23" s="180" t="s">
        <v>1279</v>
      </c>
      <c r="B23" s="1281">
        <v>426.5</v>
      </c>
      <c r="C23" s="1282">
        <v>98.1</v>
      </c>
      <c r="D23" s="1281">
        <v>154.5</v>
      </c>
      <c r="E23" s="1282">
        <v>98.9</v>
      </c>
      <c r="F23" s="1281">
        <v>1019.4</v>
      </c>
      <c r="G23" s="1282">
        <v>107</v>
      </c>
      <c r="H23" s="1281">
        <v>45.4</v>
      </c>
      <c r="I23" s="1250">
        <v>101.3</v>
      </c>
    </row>
    <row r="24" spans="1:9" ht="14.85" customHeight="1">
      <c r="A24" s="180" t="s">
        <v>1248</v>
      </c>
      <c r="B24" s="1281">
        <v>157.6</v>
      </c>
      <c r="C24" s="1282">
        <v>99.3</v>
      </c>
      <c r="D24" s="1281">
        <v>65.900000000000006</v>
      </c>
      <c r="E24" s="1282">
        <v>99.5</v>
      </c>
      <c r="F24" s="1281">
        <v>97.9</v>
      </c>
      <c r="G24" s="1282">
        <v>94.7</v>
      </c>
      <c r="H24" s="1281">
        <v>9.9</v>
      </c>
      <c r="I24" s="1250">
        <v>94</v>
      </c>
    </row>
    <row r="25" spans="1:9" ht="14.85" customHeight="1">
      <c r="A25" s="180" t="s">
        <v>1249</v>
      </c>
      <c r="B25" s="1281">
        <v>1160.4000000000001</v>
      </c>
      <c r="C25" s="1282">
        <v>97.7</v>
      </c>
      <c r="D25" s="1281">
        <v>480.5</v>
      </c>
      <c r="E25" s="1282">
        <v>98.6</v>
      </c>
      <c r="F25" s="1281">
        <v>1381.6</v>
      </c>
      <c r="G25" s="1282">
        <v>102.9</v>
      </c>
      <c r="H25" s="1281">
        <v>57.3</v>
      </c>
      <c r="I25" s="1250">
        <v>109.8</v>
      </c>
    </row>
    <row r="26" spans="1:9" ht="14.85" customHeight="1">
      <c r="A26" s="180" t="s">
        <v>1250</v>
      </c>
      <c r="B26" s="1281">
        <v>140.4</v>
      </c>
      <c r="C26" s="1282">
        <v>101.9</v>
      </c>
      <c r="D26" s="1281">
        <v>46.3</v>
      </c>
      <c r="E26" s="1282">
        <v>101.8</v>
      </c>
      <c r="F26" s="1281">
        <v>315.60000000000002</v>
      </c>
      <c r="G26" s="1282">
        <v>101</v>
      </c>
      <c r="H26" s="1281">
        <v>28</v>
      </c>
      <c r="I26" s="1250">
        <v>95.6</v>
      </c>
    </row>
    <row r="27" spans="1:9" s="1126" customFormat="1" ht="14.85" customHeight="1">
      <c r="A27" s="180" t="s">
        <v>1251</v>
      </c>
      <c r="B27" s="1281">
        <v>74.099999999999994</v>
      </c>
      <c r="C27" s="1282">
        <v>98.8</v>
      </c>
      <c r="D27" s="1281">
        <v>35.700000000000003</v>
      </c>
      <c r="E27" s="1282">
        <v>98</v>
      </c>
      <c r="F27" s="1281">
        <v>78.599999999999994</v>
      </c>
      <c r="G27" s="1282">
        <v>106</v>
      </c>
      <c r="H27" s="1281">
        <v>6.5</v>
      </c>
      <c r="I27" s="1250">
        <v>89.7</v>
      </c>
    </row>
    <row r="28" spans="1:9" ht="14.85" customHeight="1">
      <c r="A28" s="180" t="s">
        <v>1252</v>
      </c>
      <c r="B28" s="1281">
        <v>1046.8</v>
      </c>
      <c r="C28" s="1282">
        <v>99.2</v>
      </c>
      <c r="D28" s="1281">
        <v>461.1</v>
      </c>
      <c r="E28" s="1282">
        <v>100.8</v>
      </c>
      <c r="F28" s="1281">
        <v>325.10000000000002</v>
      </c>
      <c r="G28" s="1282">
        <v>96.5</v>
      </c>
      <c r="H28" s="1281">
        <v>18.899999999999999</v>
      </c>
      <c r="I28" s="1250">
        <v>88.4</v>
      </c>
    </row>
    <row r="29" spans="1:9" ht="14.85" customHeight="1">
      <c r="A29" s="1285" t="s">
        <v>1253</v>
      </c>
      <c r="B29" s="1281">
        <v>230.5</v>
      </c>
      <c r="C29" s="1282">
        <v>99.1</v>
      </c>
      <c r="D29" s="1281">
        <v>74.8</v>
      </c>
      <c r="E29" s="1282">
        <v>99.9</v>
      </c>
      <c r="F29" s="1281">
        <v>781.4</v>
      </c>
      <c r="G29" s="1282">
        <v>94.8</v>
      </c>
      <c r="H29" s="1281">
        <v>68.3</v>
      </c>
      <c r="I29" s="1250">
        <v>115.5</v>
      </c>
    </row>
    <row r="30" spans="1:9" ht="14.85" customHeight="1">
      <c r="A30" s="180" t="s">
        <v>1254</v>
      </c>
      <c r="B30" s="1281">
        <v>132.9</v>
      </c>
      <c r="C30" s="1282">
        <v>100.2</v>
      </c>
      <c r="D30" s="1281">
        <v>48.3</v>
      </c>
      <c r="E30" s="1282">
        <v>100.7</v>
      </c>
      <c r="F30" s="1281">
        <v>162.69999999999999</v>
      </c>
      <c r="G30" s="1282">
        <v>100.6</v>
      </c>
      <c r="H30" s="1281">
        <v>15.1</v>
      </c>
      <c r="I30" s="1250">
        <v>109.9</v>
      </c>
    </row>
    <row r="31" spans="1:9" ht="14.85" customHeight="1">
      <c r="A31" s="180" t="s">
        <v>1255</v>
      </c>
      <c r="B31" s="1281">
        <v>134.9</v>
      </c>
      <c r="C31" s="1282">
        <v>97.5</v>
      </c>
      <c r="D31" s="1281">
        <v>45.2</v>
      </c>
      <c r="E31" s="1282">
        <v>97.6</v>
      </c>
      <c r="F31" s="1281">
        <v>143</v>
      </c>
      <c r="G31" s="1282">
        <v>102.6</v>
      </c>
      <c r="H31" s="1281">
        <v>13.7</v>
      </c>
      <c r="I31" s="1250">
        <v>102.5</v>
      </c>
    </row>
    <row r="32" spans="1:9" ht="14.85" customHeight="1">
      <c r="A32" s="180" t="s">
        <v>1285</v>
      </c>
      <c r="B32" s="1281">
        <v>467.8</v>
      </c>
      <c r="C32" s="1282">
        <v>96.5</v>
      </c>
      <c r="D32" s="1281">
        <v>203</v>
      </c>
      <c r="E32" s="1282">
        <v>97.3</v>
      </c>
      <c r="F32" s="1281">
        <v>523</v>
      </c>
      <c r="G32" s="1282">
        <v>101.5</v>
      </c>
      <c r="H32" s="1281">
        <v>33.799999999999997</v>
      </c>
      <c r="I32" s="1250">
        <v>98.1</v>
      </c>
    </row>
    <row r="33" spans="1:9" ht="14.85" customHeight="1">
      <c r="A33" s="180" t="s">
        <v>1257</v>
      </c>
      <c r="B33" s="1281">
        <v>1197.3</v>
      </c>
      <c r="C33" s="1282">
        <v>103.2</v>
      </c>
      <c r="D33" s="1281">
        <v>321.2</v>
      </c>
      <c r="E33" s="1282">
        <v>103.3</v>
      </c>
      <c r="F33" s="1281">
        <v>2643</v>
      </c>
      <c r="G33" s="1282">
        <v>86.5</v>
      </c>
      <c r="H33" s="1281">
        <v>251.1</v>
      </c>
      <c r="I33" s="1250">
        <v>141.30000000000001</v>
      </c>
    </row>
    <row r="34" spans="1:9" ht="14.85" customHeight="1">
      <c r="A34" s="1287" t="s">
        <v>1258</v>
      </c>
      <c r="B34" s="1281">
        <v>115.4</v>
      </c>
      <c r="C34" s="1282">
        <v>100.2</v>
      </c>
      <c r="D34" s="1281">
        <v>47.5</v>
      </c>
      <c r="E34" s="1282">
        <v>101.5</v>
      </c>
      <c r="F34" s="1281">
        <v>159</v>
      </c>
      <c r="G34" s="1282">
        <v>90.2</v>
      </c>
      <c r="H34" s="1281">
        <v>18.7</v>
      </c>
      <c r="I34" s="1250">
        <v>100.9</v>
      </c>
    </row>
  </sheetData>
  <mergeCells count="19">
    <mergeCell ref="I13:I16"/>
    <mergeCell ref="B7:I7"/>
    <mergeCell ref="B8:E8"/>
    <mergeCell ref="F8:I8"/>
    <mergeCell ref="H1:I1"/>
    <mergeCell ref="H2:I2"/>
    <mergeCell ref="A3:A16"/>
    <mergeCell ref="B3:I6"/>
    <mergeCell ref="B9:C12"/>
    <mergeCell ref="D9:E12"/>
    <mergeCell ref="F9:G12"/>
    <mergeCell ref="H9:I12"/>
    <mergeCell ref="B13:B16"/>
    <mergeCell ref="C13:C16"/>
    <mergeCell ref="D13:D16"/>
    <mergeCell ref="E13:E16"/>
    <mergeCell ref="F13:F16"/>
    <mergeCell ref="G13:G16"/>
    <mergeCell ref="H13:H16"/>
  </mergeCells>
  <hyperlinks>
    <hyperlink ref="H1:I1" location="'Spis tablic     List of tables'!A87" display="Powrót do spisu tablic" xr:uid="{00000000-0004-0000-5700-000000000000}"/>
    <hyperlink ref="H2:I2" location="'Spis tablic     List of tables'!A87" display="Return to list tables" xr:uid="{00000000-0004-0000-5700-000001000000}"/>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usz89"/>
  <dimension ref="A1:O47"/>
  <sheetViews>
    <sheetView showGridLines="0" workbookViewId="0">
      <selection activeCell="B4" sqref="B4:M4"/>
    </sheetView>
  </sheetViews>
  <sheetFormatPr defaultColWidth="9.140625" defaultRowHeight="15"/>
  <cols>
    <col min="1" max="1" width="24.42578125" style="544" customWidth="1"/>
    <col min="2" max="2" width="10" style="544" customWidth="1"/>
    <col min="3" max="3" width="11.7109375" style="544" customWidth="1"/>
    <col min="4" max="4" width="8.42578125" style="544" customWidth="1"/>
    <col min="5" max="5" width="10.42578125" style="544" customWidth="1"/>
    <col min="6" max="6" width="8.42578125" style="544" customWidth="1"/>
    <col min="7" max="7" width="11.7109375" style="544" customWidth="1"/>
    <col min="8" max="8" width="8.42578125" style="544" customWidth="1"/>
    <col min="9" max="9" width="11.42578125" style="544" customWidth="1"/>
    <col min="10" max="10" width="8.42578125" style="544" customWidth="1"/>
    <col min="11" max="11" width="11.5703125" style="544" customWidth="1"/>
    <col min="12" max="12" width="8.42578125" style="544" customWidth="1"/>
    <col min="13" max="13" width="12.42578125" style="544" customWidth="1"/>
    <col min="14" max="16384" width="9.140625" style="544"/>
  </cols>
  <sheetData>
    <row r="1" spans="1:15" s="418" customFormat="1" ht="14.25">
      <c r="A1" s="2156" t="s">
        <v>1280</v>
      </c>
      <c r="B1" s="2156"/>
      <c r="C1" s="2156"/>
      <c r="D1" s="2156"/>
      <c r="E1" s="2156"/>
      <c r="H1" s="462"/>
      <c r="I1" s="462"/>
      <c r="J1" s="462"/>
      <c r="K1" s="1758" t="s">
        <v>166</v>
      </c>
      <c r="L1" s="1758"/>
      <c r="M1" s="462"/>
    </row>
    <row r="2" spans="1:15" s="418" customFormat="1" ht="14.25">
      <c r="A2" s="2130" t="s">
        <v>1281</v>
      </c>
      <c r="B2" s="2130"/>
      <c r="C2" s="2130"/>
      <c r="D2" s="2130"/>
      <c r="E2" s="369"/>
      <c r="H2" s="462"/>
      <c r="I2" s="462"/>
      <c r="J2" s="462"/>
      <c r="K2" s="1758" t="s">
        <v>168</v>
      </c>
      <c r="L2" s="1758"/>
      <c r="M2" s="462"/>
    </row>
    <row r="3" spans="1:15" s="418" customFormat="1" ht="14.85" customHeight="1">
      <c r="A3" s="2569" t="s">
        <v>1372</v>
      </c>
      <c r="B3" s="2587" t="s">
        <v>1373</v>
      </c>
      <c r="C3" s="2588"/>
      <c r="D3" s="2588"/>
      <c r="E3" s="2588"/>
      <c r="F3" s="2588"/>
      <c r="G3" s="2588"/>
      <c r="H3" s="2587" t="s">
        <v>1374</v>
      </c>
      <c r="I3" s="2588"/>
      <c r="J3" s="2588"/>
      <c r="K3" s="2588"/>
      <c r="L3" s="2588"/>
      <c r="M3" s="2588"/>
    </row>
    <row r="4" spans="1:15" s="418" customFormat="1" ht="18" customHeight="1">
      <c r="A4" s="2571"/>
      <c r="B4" s="2589" t="s">
        <v>1703</v>
      </c>
      <c r="C4" s="2590"/>
      <c r="D4" s="2590"/>
      <c r="E4" s="2590"/>
      <c r="F4" s="2590"/>
      <c r="G4" s="2590"/>
      <c r="H4" s="2590"/>
      <c r="I4" s="2590"/>
      <c r="J4" s="2590"/>
      <c r="K4" s="2590"/>
      <c r="L4" s="2590"/>
      <c r="M4" s="2590"/>
    </row>
    <row r="5" spans="1:15" s="418" customFormat="1" ht="14.85" customHeight="1">
      <c r="A5" s="2571"/>
      <c r="B5" s="2573" t="s">
        <v>1375</v>
      </c>
      <c r="C5" s="2561"/>
      <c r="D5" s="2524" t="s">
        <v>1376</v>
      </c>
      <c r="E5" s="2561"/>
      <c r="F5" s="2524" t="s">
        <v>1377</v>
      </c>
      <c r="G5" s="2561"/>
      <c r="H5" s="2524" t="s">
        <v>1378</v>
      </c>
      <c r="I5" s="2561"/>
      <c r="J5" s="2524" t="s">
        <v>1379</v>
      </c>
      <c r="K5" s="2561"/>
      <c r="L5" s="2524" t="s">
        <v>1377</v>
      </c>
      <c r="M5" s="2556"/>
      <c r="N5" s="1170"/>
      <c r="O5" s="1170"/>
    </row>
    <row r="6" spans="1:15" s="418" customFormat="1" ht="14.85" customHeight="1">
      <c r="A6" s="2571"/>
      <c r="B6" s="2543"/>
      <c r="C6" s="2562"/>
      <c r="D6" s="2558"/>
      <c r="E6" s="2562"/>
      <c r="F6" s="2558"/>
      <c r="G6" s="2562"/>
      <c r="H6" s="2558"/>
      <c r="I6" s="2562"/>
      <c r="J6" s="2558"/>
      <c r="K6" s="2562"/>
      <c r="L6" s="2558"/>
      <c r="M6" s="2544"/>
      <c r="N6" s="1170"/>
      <c r="O6" s="1170"/>
    </row>
    <row r="7" spans="1:15" s="418" customFormat="1" ht="14.85" customHeight="1">
      <c r="A7" s="2571"/>
      <c r="B7" s="2543"/>
      <c r="C7" s="2562"/>
      <c r="D7" s="2558"/>
      <c r="E7" s="2562"/>
      <c r="F7" s="2558"/>
      <c r="G7" s="2562"/>
      <c r="H7" s="2558"/>
      <c r="I7" s="2562"/>
      <c r="J7" s="2558"/>
      <c r="K7" s="2562"/>
      <c r="L7" s="2558"/>
      <c r="M7" s="2544"/>
      <c r="N7" s="1170"/>
      <c r="O7" s="1170"/>
    </row>
    <row r="8" spans="1:15" s="418" customFormat="1" ht="14.85" customHeight="1">
      <c r="A8" s="2571"/>
      <c r="B8" s="2543"/>
      <c r="C8" s="2562"/>
      <c r="D8" s="2558"/>
      <c r="E8" s="2562"/>
      <c r="F8" s="2558"/>
      <c r="G8" s="2562"/>
      <c r="H8" s="2558"/>
      <c r="I8" s="2562"/>
      <c r="J8" s="2558"/>
      <c r="K8" s="2562"/>
      <c r="L8" s="2558"/>
      <c r="M8" s="2544"/>
      <c r="N8" s="1170"/>
      <c r="O8" s="1170"/>
    </row>
    <row r="9" spans="1:15" s="418" customFormat="1" ht="14.85" customHeight="1">
      <c r="A9" s="2571"/>
      <c r="B9" s="2543"/>
      <c r="C9" s="2562"/>
      <c r="D9" s="2558"/>
      <c r="E9" s="2562"/>
      <c r="F9" s="2558"/>
      <c r="G9" s="2562"/>
      <c r="H9" s="2558"/>
      <c r="I9" s="2562"/>
      <c r="J9" s="2558"/>
      <c r="K9" s="2562"/>
      <c r="L9" s="2558"/>
      <c r="M9" s="2544"/>
      <c r="N9" s="1170"/>
      <c r="O9" s="1170"/>
    </row>
    <row r="10" spans="1:15" s="418" customFormat="1" ht="14.85" customHeight="1">
      <c r="A10" s="2571"/>
      <c r="B10" s="2543"/>
      <c r="C10" s="2562"/>
      <c r="D10" s="2558"/>
      <c r="E10" s="2562"/>
      <c r="F10" s="2558"/>
      <c r="G10" s="2562"/>
      <c r="H10" s="2558"/>
      <c r="I10" s="2562"/>
      <c r="J10" s="2558"/>
      <c r="K10" s="2562"/>
      <c r="L10" s="2558"/>
      <c r="M10" s="2544"/>
      <c r="N10" s="1170"/>
      <c r="O10" s="1170"/>
    </row>
    <row r="11" spans="1:15" s="418" customFormat="1" ht="14.85" customHeight="1">
      <c r="A11" s="2571"/>
      <c r="B11" s="2543"/>
      <c r="C11" s="2562"/>
      <c r="D11" s="2558"/>
      <c r="E11" s="2562"/>
      <c r="F11" s="2558"/>
      <c r="G11" s="2562"/>
      <c r="H11" s="2559"/>
      <c r="I11" s="2563"/>
      <c r="J11" s="2558"/>
      <c r="K11" s="2562"/>
      <c r="L11" s="2558"/>
      <c r="M11" s="2544"/>
      <c r="N11" s="1170"/>
      <c r="O11" s="1170"/>
    </row>
    <row r="12" spans="1:15" s="418" customFormat="1" ht="14.85" customHeight="1">
      <c r="A12" s="2571"/>
      <c r="B12" s="2591" t="s">
        <v>1380</v>
      </c>
      <c r="C12" s="2545" t="s">
        <v>1700</v>
      </c>
      <c r="D12" s="2591" t="s">
        <v>1381</v>
      </c>
      <c r="E12" s="2545" t="s">
        <v>1700</v>
      </c>
      <c r="F12" s="2591" t="s">
        <v>1382</v>
      </c>
      <c r="G12" s="2545" t="s">
        <v>1700</v>
      </c>
      <c r="H12" s="2591" t="s">
        <v>1383</v>
      </c>
      <c r="I12" s="2545" t="s">
        <v>1700</v>
      </c>
      <c r="J12" s="2591" t="s">
        <v>1381</v>
      </c>
      <c r="K12" s="2545" t="s">
        <v>1700</v>
      </c>
      <c r="L12" s="2591" t="s">
        <v>1382</v>
      </c>
      <c r="M12" s="2545" t="s">
        <v>1700</v>
      </c>
      <c r="N12" s="1171"/>
      <c r="O12" s="1171"/>
    </row>
    <row r="13" spans="1:15" s="418" customFormat="1" ht="14.85" customHeight="1">
      <c r="A13" s="2571"/>
      <c r="B13" s="2546"/>
      <c r="C13" s="2546"/>
      <c r="D13" s="2546"/>
      <c r="E13" s="2546"/>
      <c r="F13" s="2546"/>
      <c r="G13" s="2546"/>
      <c r="H13" s="2546"/>
      <c r="I13" s="2546"/>
      <c r="J13" s="2546"/>
      <c r="K13" s="2546"/>
      <c r="L13" s="2546"/>
      <c r="M13" s="2546"/>
      <c r="N13" s="1171"/>
      <c r="O13" s="1171"/>
    </row>
    <row r="14" spans="1:15" s="418" customFormat="1" ht="14.85" customHeight="1">
      <c r="A14" s="2571"/>
      <c r="B14" s="2546"/>
      <c r="C14" s="2546"/>
      <c r="D14" s="2546"/>
      <c r="E14" s="2546"/>
      <c r="F14" s="2546"/>
      <c r="G14" s="2546"/>
      <c r="H14" s="2546"/>
      <c r="I14" s="2546"/>
      <c r="J14" s="2546"/>
      <c r="K14" s="2546"/>
      <c r="L14" s="2546"/>
      <c r="M14" s="2546"/>
      <c r="N14" s="1171"/>
      <c r="O14" s="1171"/>
    </row>
    <row r="15" spans="1:15" s="418" customFormat="1" ht="14.85" customHeight="1">
      <c r="A15" s="2571"/>
      <c r="B15" s="2546"/>
      <c r="C15" s="2546"/>
      <c r="D15" s="2546"/>
      <c r="E15" s="2546"/>
      <c r="F15" s="2546"/>
      <c r="G15" s="2546"/>
      <c r="H15" s="2546"/>
      <c r="I15" s="2546"/>
      <c r="J15" s="2546"/>
      <c r="K15" s="2546"/>
      <c r="L15" s="2546"/>
      <c r="M15" s="2546"/>
      <c r="N15" s="1171"/>
      <c r="O15" s="1171"/>
    </row>
    <row r="16" spans="1:15" s="418" customFormat="1" ht="14.85" customHeight="1">
      <c r="A16" s="1288" t="s">
        <v>1241</v>
      </c>
      <c r="B16" s="1289">
        <v>1710277.2</v>
      </c>
      <c r="C16" s="1290">
        <v>100.2</v>
      </c>
      <c r="D16" s="1291">
        <v>2722</v>
      </c>
      <c r="E16" s="1279">
        <v>99</v>
      </c>
      <c r="F16" s="1292">
        <v>8061.4</v>
      </c>
      <c r="G16" s="1279">
        <v>111.3</v>
      </c>
      <c r="H16" s="1289">
        <v>280928.3</v>
      </c>
      <c r="I16" s="1293">
        <v>96.3</v>
      </c>
      <c r="J16" s="1294">
        <v>418</v>
      </c>
      <c r="K16" s="1295">
        <v>99.4</v>
      </c>
      <c r="L16" s="1296">
        <v>7876.64</v>
      </c>
      <c r="M16" s="1295">
        <v>114.1</v>
      </c>
    </row>
    <row r="17" spans="1:15" s="418" customFormat="1" ht="14.85" customHeight="1">
      <c r="A17" s="1297" t="s">
        <v>1242</v>
      </c>
      <c r="B17" s="1298"/>
      <c r="C17" s="1299"/>
      <c r="D17" s="1300"/>
      <c r="E17" s="1301"/>
      <c r="F17" s="1302"/>
      <c r="G17" s="33"/>
      <c r="H17" s="1303"/>
      <c r="I17" s="1304"/>
      <c r="J17" s="1305"/>
      <c r="K17" s="1306"/>
      <c r="L17" s="1307"/>
      <c r="M17" s="1306"/>
    </row>
    <row r="18" spans="1:15" s="418" customFormat="1" ht="14.85" customHeight="1">
      <c r="A18" s="1308" t="s">
        <v>1243</v>
      </c>
      <c r="B18" s="1298">
        <v>160388.9</v>
      </c>
      <c r="C18" s="1299">
        <v>87.7</v>
      </c>
      <c r="D18" s="1309">
        <v>227</v>
      </c>
      <c r="E18" s="1301">
        <v>97.7</v>
      </c>
      <c r="F18" s="1302">
        <v>8968.02</v>
      </c>
      <c r="G18" s="1301">
        <v>109.1</v>
      </c>
      <c r="H18" s="1303">
        <v>17146.400000000001</v>
      </c>
      <c r="I18" s="1304">
        <v>95.7</v>
      </c>
      <c r="J18" s="1305">
        <v>29</v>
      </c>
      <c r="K18" s="1310">
        <v>99.8</v>
      </c>
      <c r="L18" s="1307">
        <v>8500.17</v>
      </c>
      <c r="M18" s="1306">
        <v>116.6</v>
      </c>
    </row>
    <row r="19" spans="1:15" s="418" customFormat="1" ht="14.85" customHeight="1">
      <c r="A19" s="1308" t="s">
        <v>1282</v>
      </c>
      <c r="B19" s="1298">
        <v>65973</v>
      </c>
      <c r="C19" s="1299">
        <v>99.7</v>
      </c>
      <c r="D19" s="1309">
        <v>131</v>
      </c>
      <c r="E19" s="1301">
        <v>97</v>
      </c>
      <c r="F19" s="1302">
        <v>7212.35</v>
      </c>
      <c r="G19" s="1301">
        <v>112.9</v>
      </c>
      <c r="H19" s="1303">
        <v>10691</v>
      </c>
      <c r="I19" s="1304">
        <v>97.7</v>
      </c>
      <c r="J19" s="1305">
        <v>20</v>
      </c>
      <c r="K19" s="1306">
        <v>98.8</v>
      </c>
      <c r="L19" s="1307">
        <v>7418.48</v>
      </c>
      <c r="M19" s="1306">
        <v>114.4</v>
      </c>
    </row>
    <row r="20" spans="1:15" s="1116" customFormat="1" ht="14.85" customHeight="1">
      <c r="A20" s="1312" t="s">
        <v>1245</v>
      </c>
      <c r="B20" s="1673">
        <v>46903.3</v>
      </c>
      <c r="C20" s="1299">
        <v>104</v>
      </c>
      <c r="D20" s="1674">
        <v>98</v>
      </c>
      <c r="E20" s="1301">
        <v>99.4</v>
      </c>
      <c r="F20" s="1675">
        <v>7605.25</v>
      </c>
      <c r="G20" s="1301">
        <v>112.9</v>
      </c>
      <c r="H20" s="1301">
        <v>7568.8</v>
      </c>
      <c r="I20" s="1304">
        <v>99.8</v>
      </c>
      <c r="J20" s="1304">
        <v>18</v>
      </c>
      <c r="K20" s="1306">
        <v>102.9</v>
      </c>
      <c r="L20" s="1676">
        <v>6820.52</v>
      </c>
      <c r="M20" s="1306">
        <v>120.9</v>
      </c>
      <c r="N20" s="459"/>
      <c r="O20" s="459"/>
    </row>
    <row r="21" spans="1:15" s="418" customFormat="1" ht="14.85" customHeight="1">
      <c r="A21" s="1308" t="s">
        <v>1246</v>
      </c>
      <c r="B21" s="1298">
        <v>38236.300000000003</v>
      </c>
      <c r="C21" s="1299">
        <v>96</v>
      </c>
      <c r="D21" s="1309">
        <v>68</v>
      </c>
      <c r="E21" s="1301">
        <v>98.9</v>
      </c>
      <c r="F21" s="1302">
        <v>7465.8</v>
      </c>
      <c r="G21" s="1301">
        <v>111.6</v>
      </c>
      <c r="H21" s="1303">
        <v>2365.3000000000002</v>
      </c>
      <c r="I21" s="1306">
        <v>79.5</v>
      </c>
      <c r="J21" s="1305">
        <v>7</v>
      </c>
      <c r="K21" s="1306">
        <v>99.4</v>
      </c>
      <c r="L21" s="1307">
        <v>6470.07</v>
      </c>
      <c r="M21" s="1306">
        <v>99.2</v>
      </c>
    </row>
    <row r="22" spans="1:15" s="418" customFormat="1" ht="14.85" customHeight="1">
      <c r="A22" s="1308" t="s">
        <v>1279</v>
      </c>
      <c r="B22" s="1298">
        <v>102446.5</v>
      </c>
      <c r="C22" s="1299">
        <v>96.2</v>
      </c>
      <c r="D22" s="1309">
        <v>168</v>
      </c>
      <c r="E22" s="1301">
        <v>99</v>
      </c>
      <c r="F22" s="1302">
        <v>7787.52</v>
      </c>
      <c r="G22" s="1301">
        <v>112.7</v>
      </c>
      <c r="H22" s="1303">
        <v>13321.2</v>
      </c>
      <c r="I22" s="1304">
        <v>84.7</v>
      </c>
      <c r="J22" s="1305">
        <v>19</v>
      </c>
      <c r="K22" s="1306">
        <v>98.4</v>
      </c>
      <c r="L22" s="1307">
        <v>7167.94</v>
      </c>
      <c r="M22" s="1306">
        <v>119.3</v>
      </c>
    </row>
    <row r="23" spans="1:15" s="418" customFormat="1" ht="14.85" customHeight="1">
      <c r="A23" s="1308" t="s">
        <v>1248</v>
      </c>
      <c r="B23" s="1298">
        <v>133065.4</v>
      </c>
      <c r="C23" s="1299">
        <v>101.9</v>
      </c>
      <c r="D23" s="1309">
        <v>217</v>
      </c>
      <c r="E23" s="1301">
        <v>99.4</v>
      </c>
      <c r="F23" s="1302">
        <v>7910.9</v>
      </c>
      <c r="G23" s="1301">
        <v>110.7</v>
      </c>
      <c r="H23" s="1303">
        <v>25922.2</v>
      </c>
      <c r="I23" s="1306">
        <v>104.3</v>
      </c>
      <c r="J23" s="1305">
        <v>43</v>
      </c>
      <c r="K23" s="1306">
        <v>104.1</v>
      </c>
      <c r="L23" s="1307">
        <v>7175.05</v>
      </c>
      <c r="M23" s="1306">
        <v>112.9</v>
      </c>
    </row>
    <row r="24" spans="1:15" s="418" customFormat="1" ht="14.85" customHeight="1">
      <c r="A24" s="1308" t="s">
        <v>1249</v>
      </c>
      <c r="B24" s="1298">
        <v>397553.8</v>
      </c>
      <c r="C24" s="1299">
        <v>107.1</v>
      </c>
      <c r="D24" s="1309">
        <v>394</v>
      </c>
      <c r="E24" s="1301">
        <v>101.2</v>
      </c>
      <c r="F24" s="1302">
        <v>8887.67</v>
      </c>
      <c r="G24" s="1301">
        <v>112</v>
      </c>
      <c r="H24" s="1303">
        <v>82705.100000000006</v>
      </c>
      <c r="I24" s="1306">
        <v>105.1</v>
      </c>
      <c r="J24" s="1305">
        <v>93</v>
      </c>
      <c r="K24" s="1306">
        <v>101.5</v>
      </c>
      <c r="L24" s="1307">
        <v>9570.76</v>
      </c>
      <c r="M24" s="1306">
        <v>114.7</v>
      </c>
    </row>
    <row r="25" spans="1:15" s="418" customFormat="1" ht="14.85" customHeight="1">
      <c r="A25" s="1308" t="s">
        <v>1283</v>
      </c>
      <c r="B25" s="1298">
        <v>32692.400000000001</v>
      </c>
      <c r="C25" s="1299">
        <v>94.8</v>
      </c>
      <c r="D25" s="1309">
        <v>58</v>
      </c>
      <c r="E25" s="1301">
        <v>97.7</v>
      </c>
      <c r="F25" s="1302">
        <v>7732.94</v>
      </c>
      <c r="G25" s="1301">
        <v>111.3</v>
      </c>
      <c r="H25" s="1303">
        <v>5369.7</v>
      </c>
      <c r="I25" s="1304">
        <v>88.8</v>
      </c>
      <c r="J25" s="1305">
        <v>7</v>
      </c>
      <c r="K25" s="1306">
        <v>100.1</v>
      </c>
      <c r="L25" s="1307">
        <v>7405.76</v>
      </c>
      <c r="M25" s="1306">
        <v>117.8</v>
      </c>
    </row>
    <row r="26" spans="1:15" s="1126" customFormat="1" ht="14.85" customHeight="1">
      <c r="A26" s="1308" t="s">
        <v>1251</v>
      </c>
      <c r="B26" s="1298">
        <v>64017.4</v>
      </c>
      <c r="C26" s="1299">
        <v>99.7</v>
      </c>
      <c r="D26" s="1309">
        <v>134</v>
      </c>
      <c r="E26" s="1301">
        <v>98.6</v>
      </c>
      <c r="F26" s="1302">
        <v>7186.15</v>
      </c>
      <c r="G26" s="1301">
        <v>113.9</v>
      </c>
      <c r="H26" s="1303">
        <v>9607.2000000000007</v>
      </c>
      <c r="I26" s="1306">
        <v>97.3</v>
      </c>
      <c r="J26" s="1305">
        <v>19</v>
      </c>
      <c r="K26" s="1306">
        <v>98.1</v>
      </c>
      <c r="L26" s="1307">
        <v>6657.54</v>
      </c>
      <c r="M26" s="1306">
        <v>124.3</v>
      </c>
      <c r="N26" s="418"/>
      <c r="O26" s="418"/>
    </row>
    <row r="27" spans="1:15" s="418" customFormat="1" ht="14.85" customHeight="1">
      <c r="A27" s="1308" t="s">
        <v>1252</v>
      </c>
      <c r="B27" s="1298">
        <v>36707.4</v>
      </c>
      <c r="C27" s="1299">
        <v>100.9</v>
      </c>
      <c r="D27" s="1309">
        <v>57</v>
      </c>
      <c r="E27" s="1301">
        <v>97.8</v>
      </c>
      <c r="F27" s="1302">
        <v>7059.3</v>
      </c>
      <c r="G27" s="1301">
        <v>111.8</v>
      </c>
      <c r="H27" s="1303">
        <v>8862.5</v>
      </c>
      <c r="I27" s="1304">
        <v>109</v>
      </c>
      <c r="J27" s="1305">
        <v>13</v>
      </c>
      <c r="K27" s="1306">
        <v>100.1</v>
      </c>
      <c r="L27" s="1307">
        <v>7940.45</v>
      </c>
      <c r="M27" s="1306">
        <v>109.3</v>
      </c>
    </row>
    <row r="28" spans="1:15" s="418" customFormat="1" ht="14.85" customHeight="1">
      <c r="A28" s="1308" t="s">
        <v>1253</v>
      </c>
      <c r="B28" s="1298">
        <v>89334.3</v>
      </c>
      <c r="C28" s="1299">
        <v>103.8</v>
      </c>
      <c r="D28" s="1309">
        <v>156</v>
      </c>
      <c r="E28" s="1301">
        <v>98.6</v>
      </c>
      <c r="F28" s="1302">
        <v>8168.01</v>
      </c>
      <c r="G28" s="1301">
        <v>110.8</v>
      </c>
      <c r="H28" s="1303">
        <v>20572.099999999999</v>
      </c>
      <c r="I28" s="1304">
        <v>95.8</v>
      </c>
      <c r="J28" s="1305">
        <v>31</v>
      </c>
      <c r="K28" s="1306">
        <v>97.3</v>
      </c>
      <c r="L28" s="1307">
        <v>7499.77</v>
      </c>
      <c r="M28" s="1306">
        <v>111</v>
      </c>
    </row>
    <row r="29" spans="1:15" s="418" customFormat="1" ht="14.85" customHeight="1">
      <c r="A29" s="1311" t="s">
        <v>1290</v>
      </c>
      <c r="B29" s="1298">
        <v>241767.8</v>
      </c>
      <c r="C29" s="1299">
        <v>98.8</v>
      </c>
      <c r="D29" s="1309">
        <v>442</v>
      </c>
      <c r="E29" s="1301">
        <v>100.2</v>
      </c>
      <c r="F29" s="1302">
        <v>8695.1</v>
      </c>
      <c r="G29" s="1301">
        <v>108.8</v>
      </c>
      <c r="H29" s="1303">
        <v>31465.9</v>
      </c>
      <c r="I29" s="1306">
        <v>94.3</v>
      </c>
      <c r="J29" s="1305">
        <v>50</v>
      </c>
      <c r="K29" s="1306">
        <v>96.3</v>
      </c>
      <c r="L29" s="1307">
        <v>7507.38</v>
      </c>
      <c r="M29" s="1306">
        <v>106.8</v>
      </c>
    </row>
    <row r="30" spans="1:15" s="418" customFormat="1" ht="14.85" customHeight="1">
      <c r="A30" s="1308" t="s">
        <v>1284</v>
      </c>
      <c r="B30" s="1298">
        <v>33245.800000000003</v>
      </c>
      <c r="C30" s="1299">
        <v>94.8</v>
      </c>
      <c r="D30" s="1309">
        <v>66</v>
      </c>
      <c r="E30" s="1301">
        <v>98.1</v>
      </c>
      <c r="F30" s="1302">
        <v>7409.24</v>
      </c>
      <c r="G30" s="1301">
        <v>114.7</v>
      </c>
      <c r="H30" s="1303">
        <v>4590.8</v>
      </c>
      <c r="I30" s="1304">
        <v>84.1</v>
      </c>
      <c r="J30" s="1305">
        <v>9</v>
      </c>
      <c r="K30" s="1306">
        <v>96.4</v>
      </c>
      <c r="L30" s="1307">
        <v>6941.41</v>
      </c>
      <c r="M30" s="1306">
        <v>128.19999999999999</v>
      </c>
    </row>
    <row r="31" spans="1:15" s="418" customFormat="1" ht="14.85" customHeight="1">
      <c r="A31" s="1308" t="s">
        <v>1285</v>
      </c>
      <c r="B31" s="1298">
        <v>33713.199999999997</v>
      </c>
      <c r="C31" s="1299">
        <v>92.8</v>
      </c>
      <c r="D31" s="1309">
        <v>77</v>
      </c>
      <c r="E31" s="1301">
        <v>96.5</v>
      </c>
      <c r="F31" s="1302">
        <v>6995.47</v>
      </c>
      <c r="G31" s="1301">
        <v>113.3</v>
      </c>
      <c r="H31" s="1303">
        <v>3505.2</v>
      </c>
      <c r="I31" s="1304">
        <v>80.2</v>
      </c>
      <c r="J31" s="1305">
        <v>9</v>
      </c>
      <c r="K31" s="1306">
        <v>92.8</v>
      </c>
      <c r="L31" s="1307">
        <v>6878.41</v>
      </c>
      <c r="M31" s="1306">
        <v>117.1</v>
      </c>
    </row>
    <row r="32" spans="1:15" s="418" customFormat="1" ht="14.85" customHeight="1">
      <c r="A32" s="1308" t="s">
        <v>1257</v>
      </c>
      <c r="B32" s="1298">
        <v>189309</v>
      </c>
      <c r="C32" s="1299">
        <v>101.3</v>
      </c>
      <c r="D32" s="1309">
        <v>336</v>
      </c>
      <c r="E32" s="1301">
        <v>97.8</v>
      </c>
      <c r="F32" s="1302">
        <v>7512.33</v>
      </c>
      <c r="G32" s="1301">
        <v>111.6</v>
      </c>
      <c r="H32" s="1303">
        <v>30757.3</v>
      </c>
      <c r="I32" s="1304">
        <v>91.9</v>
      </c>
      <c r="J32" s="1305">
        <v>40</v>
      </c>
      <c r="K32" s="1306">
        <v>97.6</v>
      </c>
      <c r="L32" s="1307">
        <v>7626.8</v>
      </c>
      <c r="M32" s="1306">
        <v>114.6</v>
      </c>
    </row>
    <row r="33" spans="1:15" s="418" customFormat="1" ht="14.85" customHeight="1">
      <c r="A33" s="1308" t="s">
        <v>1258</v>
      </c>
      <c r="B33" s="1298">
        <v>44922.6</v>
      </c>
      <c r="C33" s="1299">
        <v>91.9</v>
      </c>
      <c r="D33" s="1309">
        <v>92</v>
      </c>
      <c r="E33" s="1301">
        <v>97.6</v>
      </c>
      <c r="F33" s="1302">
        <v>7523.77</v>
      </c>
      <c r="G33" s="1301">
        <v>112.7</v>
      </c>
      <c r="H33" s="1303">
        <v>6477.5</v>
      </c>
      <c r="I33" s="1304">
        <v>59.5</v>
      </c>
      <c r="J33" s="1305">
        <v>12</v>
      </c>
      <c r="K33" s="1306">
        <v>98.9</v>
      </c>
      <c r="L33" s="1307">
        <v>6985.25</v>
      </c>
      <c r="M33" s="1306">
        <v>110.7</v>
      </c>
    </row>
    <row r="34" spans="1:15" s="418" customFormat="1" ht="17.25" customHeight="1">
      <c r="A34" s="2592" t="s">
        <v>1286</v>
      </c>
      <c r="B34" s="2592"/>
      <c r="C34" s="2592"/>
      <c r="D34" s="2592"/>
      <c r="E34" s="2592"/>
      <c r="F34" s="2592"/>
      <c r="G34" s="2592"/>
      <c r="H34" s="2592"/>
      <c r="I34" s="2592"/>
      <c r="J34" s="2592"/>
      <c r="K34" s="2592"/>
      <c r="M34" s="1173"/>
    </row>
    <row r="35" spans="1:15" s="1174" customFormat="1" ht="12.75" customHeight="1">
      <c r="A35" s="2593" t="s">
        <v>1287</v>
      </c>
      <c r="B35" s="2594"/>
      <c r="C35" s="2594"/>
      <c r="D35" s="2594"/>
      <c r="E35" s="2594"/>
      <c r="F35" s="2594"/>
      <c r="G35" s="2594"/>
      <c r="H35" s="2594"/>
      <c r="I35" s="2594"/>
      <c r="J35" s="2594"/>
      <c r="K35" s="2594"/>
      <c r="L35" s="1027"/>
      <c r="M35" s="1027"/>
      <c r="O35" s="418"/>
    </row>
    <row r="36" spans="1:15">
      <c r="A36" s="1175"/>
      <c r="B36" s="1175"/>
      <c r="C36" s="1175"/>
      <c r="D36" s="1175"/>
      <c r="E36" s="1175"/>
      <c r="F36" s="1175"/>
      <c r="G36" s="1175"/>
      <c r="H36" s="1175"/>
      <c r="I36" s="1175"/>
      <c r="J36" s="1175"/>
      <c r="K36" s="1175"/>
      <c r="L36" s="1175"/>
      <c r="M36" s="1175"/>
    </row>
    <row r="38" spans="1:15">
      <c r="K38" s="1176"/>
    </row>
    <row r="42" spans="1:15">
      <c r="A42" s="406"/>
      <c r="B42" s="406"/>
      <c r="C42" s="406"/>
      <c r="D42" s="406"/>
      <c r="E42" s="406"/>
      <c r="F42" s="406"/>
      <c r="G42" s="406"/>
      <c r="H42" s="406"/>
      <c r="I42" s="406"/>
      <c r="J42" s="406"/>
      <c r="K42" s="406"/>
      <c r="L42" s="406"/>
    </row>
    <row r="43" spans="1:15">
      <c r="A43" s="406"/>
      <c r="B43" s="406"/>
      <c r="C43" s="406"/>
      <c r="D43" s="406"/>
      <c r="E43" s="406"/>
      <c r="F43" s="406"/>
      <c r="G43" s="406"/>
      <c r="H43" s="406"/>
      <c r="I43" s="406"/>
      <c r="J43" s="406"/>
      <c r="K43" s="406"/>
      <c r="L43" s="406"/>
    </row>
    <row r="44" spans="1:15">
      <c r="A44" s="406"/>
      <c r="B44" s="406"/>
      <c r="C44" s="406"/>
      <c r="D44" s="406"/>
      <c r="E44" s="406"/>
      <c r="F44" s="406"/>
      <c r="G44" s="406"/>
      <c r="H44" s="406"/>
      <c r="I44" s="406"/>
      <c r="J44" s="406"/>
      <c r="K44" s="406"/>
      <c r="L44" s="406"/>
    </row>
    <row r="45" spans="1:15">
      <c r="A45" s="406"/>
      <c r="B45" s="406"/>
      <c r="C45" s="406"/>
      <c r="D45" s="406"/>
      <c r="E45" s="406"/>
      <c r="F45" s="406"/>
      <c r="G45" s="406"/>
      <c r="H45" s="406"/>
      <c r="I45" s="406"/>
      <c r="J45" s="406"/>
      <c r="K45" s="406"/>
      <c r="L45" s="406"/>
    </row>
    <row r="46" spans="1:15">
      <c r="A46" s="406"/>
      <c r="B46" s="406"/>
      <c r="C46" s="406"/>
      <c r="D46" s="406"/>
      <c r="E46" s="406"/>
      <c r="F46" s="406"/>
      <c r="G46" s="406"/>
      <c r="H46" s="406"/>
      <c r="I46" s="406"/>
      <c r="J46" s="406"/>
      <c r="K46" s="406"/>
      <c r="L46" s="406"/>
    </row>
    <row r="47" spans="1:15">
      <c r="A47" s="406"/>
      <c r="B47" s="406"/>
      <c r="C47" s="406"/>
      <c r="D47" s="406"/>
      <c r="E47" s="406"/>
      <c r="F47" s="406"/>
      <c r="G47" s="406"/>
      <c r="H47" s="406"/>
      <c r="I47" s="406"/>
      <c r="J47" s="406"/>
      <c r="K47" s="406"/>
      <c r="L47" s="406"/>
    </row>
  </sheetData>
  <mergeCells count="28">
    <mergeCell ref="F12:F15"/>
    <mergeCell ref="G12:G15"/>
    <mergeCell ref="A34:K34"/>
    <mergeCell ref="A35:K35"/>
    <mergeCell ref="H12:H15"/>
    <mergeCell ref="I12:I15"/>
    <mergeCell ref="J12:J15"/>
    <mergeCell ref="K12:K15"/>
    <mergeCell ref="B12:B15"/>
    <mergeCell ref="C12:C15"/>
    <mergeCell ref="D12:D15"/>
    <mergeCell ref="E12:E15"/>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s>
  <hyperlinks>
    <hyperlink ref="K1:L1" location="'Spis tablic     List of tables'!A88" display="Powrót do spisu tablic" xr:uid="{00000000-0004-0000-5800-000000000000}"/>
    <hyperlink ref="K2:L2" location="'Spis tablic     List of tables'!A88" display="Return to list tables" xr:uid="{00000000-0004-0000-5800-000001000000}"/>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usz90"/>
  <dimension ref="A1:G37"/>
  <sheetViews>
    <sheetView showGridLines="0" workbookViewId="0">
      <selection activeCell="P31" sqref="P31"/>
    </sheetView>
  </sheetViews>
  <sheetFormatPr defaultColWidth="9.140625" defaultRowHeight="12.75"/>
  <cols>
    <col min="1" max="1" width="29.28515625" style="470" customWidth="1"/>
    <col min="2" max="2" width="19.28515625" style="470" bestFit="1" customWidth="1"/>
    <col min="3" max="3" width="15.140625" style="470" customWidth="1"/>
    <col min="4" max="4" width="19.28515625" style="470" bestFit="1" customWidth="1"/>
    <col min="5" max="7" width="15.140625" style="470" customWidth="1"/>
    <col min="8" max="16384" width="9.140625" style="470"/>
  </cols>
  <sheetData>
    <row r="1" spans="1:7" ht="14.85" customHeight="1">
      <c r="A1" s="2156" t="s">
        <v>1280</v>
      </c>
      <c r="B1" s="2156"/>
      <c r="C1" s="2156"/>
      <c r="D1" s="461"/>
      <c r="E1" s="461"/>
      <c r="F1" s="1758" t="s">
        <v>166</v>
      </c>
      <c r="G1" s="1758"/>
    </row>
    <row r="2" spans="1:7" ht="14.85" customHeight="1">
      <c r="A2" s="2130" t="s">
        <v>1281</v>
      </c>
      <c r="B2" s="2130"/>
      <c r="C2" s="368"/>
      <c r="D2" s="461"/>
      <c r="E2" s="461"/>
      <c r="F2" s="1758" t="s">
        <v>168</v>
      </c>
      <c r="G2" s="1758"/>
    </row>
    <row r="3" spans="1:7" ht="14.85" customHeight="1">
      <c r="A3" s="2597" t="s">
        <v>1384</v>
      </c>
      <c r="B3" s="2524" t="s">
        <v>1702</v>
      </c>
      <c r="C3" s="2556"/>
      <c r="D3" s="2556"/>
      <c r="E3" s="2556"/>
      <c r="F3" s="2556"/>
      <c r="G3" s="2556"/>
    </row>
    <row r="4" spans="1:7" ht="14.85" customHeight="1">
      <c r="A4" s="2562"/>
      <c r="B4" s="2559"/>
      <c r="C4" s="2560"/>
      <c r="D4" s="2560"/>
      <c r="E4" s="2560"/>
      <c r="F4" s="2560"/>
      <c r="G4" s="2560"/>
    </row>
    <row r="5" spans="1:7" ht="14.85" customHeight="1">
      <c r="A5" s="2562"/>
      <c r="B5" s="2524" t="s">
        <v>1385</v>
      </c>
      <c r="C5" s="2556"/>
      <c r="D5" s="1313"/>
      <c r="E5" s="2524" t="s">
        <v>1386</v>
      </c>
      <c r="F5" s="2556"/>
      <c r="G5" s="1313"/>
    </row>
    <row r="6" spans="1:7" ht="14.85" customHeight="1">
      <c r="A6" s="2562"/>
      <c r="B6" s="2558"/>
      <c r="C6" s="2544"/>
      <c r="D6" s="1314"/>
      <c r="E6" s="2558"/>
      <c r="F6" s="2544"/>
      <c r="G6" s="1314"/>
    </row>
    <row r="7" spans="1:7" ht="14.85" customHeight="1">
      <c r="A7" s="2562"/>
      <c r="B7" s="2558"/>
      <c r="C7" s="2544"/>
      <c r="D7" s="2524" t="s">
        <v>1387</v>
      </c>
      <c r="E7" s="2558"/>
      <c r="F7" s="2544"/>
      <c r="G7" s="2524" t="s">
        <v>1388</v>
      </c>
    </row>
    <row r="8" spans="1:7" ht="14.85" customHeight="1">
      <c r="A8" s="2562"/>
      <c r="B8" s="2558"/>
      <c r="C8" s="2544"/>
      <c r="D8" s="2558"/>
      <c r="E8" s="2558"/>
      <c r="F8" s="2544"/>
      <c r="G8" s="2558"/>
    </row>
    <row r="9" spans="1:7" ht="14.85" customHeight="1">
      <c r="A9" s="2562"/>
      <c r="B9" s="2558"/>
      <c r="C9" s="2544"/>
      <c r="D9" s="2558"/>
      <c r="E9" s="2558"/>
      <c r="F9" s="2544"/>
      <c r="G9" s="2558"/>
    </row>
    <row r="10" spans="1:7" ht="14.85" customHeight="1">
      <c r="A10" s="2562"/>
      <c r="B10" s="2558"/>
      <c r="C10" s="2544"/>
      <c r="D10" s="2558"/>
      <c r="E10" s="2558"/>
      <c r="F10" s="2544"/>
      <c r="G10" s="2558"/>
    </row>
    <row r="11" spans="1:7" ht="14.85" customHeight="1">
      <c r="A11" s="2562"/>
      <c r="B11" s="2558"/>
      <c r="C11" s="2544"/>
      <c r="D11" s="2558"/>
      <c r="E11" s="2558"/>
      <c r="F11" s="2544"/>
      <c r="G11" s="2558"/>
    </row>
    <row r="12" spans="1:7" ht="14.85" customHeight="1">
      <c r="A12" s="2562"/>
      <c r="B12" s="2558"/>
      <c r="C12" s="2544"/>
      <c r="D12" s="2558"/>
      <c r="E12" s="2558"/>
      <c r="F12" s="2544"/>
      <c r="G12" s="2558"/>
    </row>
    <row r="13" spans="1:7" ht="14.85" customHeight="1">
      <c r="A13" s="2562"/>
      <c r="B13" s="2558"/>
      <c r="C13" s="2544"/>
      <c r="D13" s="2559"/>
      <c r="E13" s="2559"/>
      <c r="F13" s="2560"/>
      <c r="G13" s="2559"/>
    </row>
    <row r="14" spans="1:7" ht="14.85" customHeight="1">
      <c r="A14" s="2562"/>
      <c r="B14" s="2599" t="s">
        <v>1389</v>
      </c>
      <c r="C14" s="2595" t="s">
        <v>1701</v>
      </c>
      <c r="D14" s="2591" t="s">
        <v>1389</v>
      </c>
      <c r="E14" s="2591" t="s">
        <v>1390</v>
      </c>
      <c r="F14" s="2595" t="s">
        <v>1701</v>
      </c>
      <c r="G14" s="2573" t="s">
        <v>1391</v>
      </c>
    </row>
    <row r="15" spans="1:7" ht="14.85" customHeight="1">
      <c r="A15" s="2562"/>
      <c r="B15" s="2600"/>
      <c r="C15" s="2596"/>
      <c r="D15" s="2546"/>
      <c r="E15" s="2546"/>
      <c r="F15" s="2596"/>
      <c r="G15" s="2543"/>
    </row>
    <row r="16" spans="1:7" ht="14.85" customHeight="1">
      <c r="A16" s="2562"/>
      <c r="B16" s="2600"/>
      <c r="C16" s="2596"/>
      <c r="D16" s="2546"/>
      <c r="E16" s="2546"/>
      <c r="F16" s="2596"/>
      <c r="G16" s="2543"/>
    </row>
    <row r="17" spans="1:7" ht="14.85" customHeight="1">
      <c r="A17" s="2562"/>
      <c r="B17" s="2600"/>
      <c r="C17" s="2596"/>
      <c r="D17" s="2546"/>
      <c r="E17" s="2546"/>
      <c r="F17" s="2596"/>
      <c r="G17" s="2543"/>
    </row>
    <row r="18" spans="1:7" ht="14.85" customHeight="1">
      <c r="A18" s="1288" t="s">
        <v>1241</v>
      </c>
      <c r="B18" s="1315">
        <v>145411</v>
      </c>
      <c r="C18" s="1316">
        <v>90.4</v>
      </c>
      <c r="D18" s="1315">
        <v>51631</v>
      </c>
      <c r="E18" s="1317">
        <v>13055.8</v>
      </c>
      <c r="F18" s="1318">
        <v>88.6</v>
      </c>
      <c r="G18" s="1317">
        <v>7352.2</v>
      </c>
    </row>
    <row r="19" spans="1:7" ht="14.85" customHeight="1">
      <c r="A19" s="1297" t="s">
        <v>1242</v>
      </c>
      <c r="B19" s="1319"/>
      <c r="C19" s="1320"/>
      <c r="D19" s="1321"/>
      <c r="E19" s="1322"/>
      <c r="F19" s="1323"/>
      <c r="G19" s="1324"/>
    </row>
    <row r="20" spans="1:7" ht="14.85" customHeight="1">
      <c r="A20" s="1308" t="s">
        <v>1243</v>
      </c>
      <c r="B20" s="1319">
        <v>11669</v>
      </c>
      <c r="C20" s="1325">
        <v>76.400000000000006</v>
      </c>
      <c r="D20" s="1326">
        <v>3840</v>
      </c>
      <c r="E20" s="1327">
        <v>1028.0999999999999</v>
      </c>
      <c r="F20" s="1328">
        <v>78.8</v>
      </c>
      <c r="G20" s="1329">
        <v>541.70000000000005</v>
      </c>
    </row>
    <row r="21" spans="1:7" ht="14.85" customHeight="1">
      <c r="A21" s="1308" t="s">
        <v>1282</v>
      </c>
      <c r="B21" s="1319">
        <v>5990</v>
      </c>
      <c r="C21" s="1325">
        <v>73.5</v>
      </c>
      <c r="D21" s="1326">
        <v>2636</v>
      </c>
      <c r="E21" s="1327">
        <v>538.5</v>
      </c>
      <c r="F21" s="1328">
        <v>76</v>
      </c>
      <c r="G21" s="1329">
        <v>344.9</v>
      </c>
    </row>
    <row r="22" spans="1:7" s="1070" customFormat="1" ht="14.85" customHeight="1">
      <c r="A22" s="1312" t="s">
        <v>1245</v>
      </c>
      <c r="B22" s="1677">
        <v>8148</v>
      </c>
      <c r="C22" s="1325">
        <v>113.8</v>
      </c>
      <c r="D22" s="1678">
        <v>2662</v>
      </c>
      <c r="E22" s="1679">
        <v>659.1</v>
      </c>
      <c r="F22" s="1328">
        <v>100.3</v>
      </c>
      <c r="G22" s="1680">
        <v>375.5</v>
      </c>
    </row>
    <row r="23" spans="1:7" ht="14.85" customHeight="1">
      <c r="A23" s="1308" t="s">
        <v>1246</v>
      </c>
      <c r="B23" s="1319">
        <v>3339</v>
      </c>
      <c r="C23" s="1325">
        <v>116.3</v>
      </c>
      <c r="D23" s="1326">
        <v>1367</v>
      </c>
      <c r="E23" s="1327">
        <v>287.10000000000002</v>
      </c>
      <c r="F23" s="1328">
        <v>97.9</v>
      </c>
      <c r="G23" s="1329">
        <v>172.6</v>
      </c>
    </row>
    <row r="24" spans="1:7" ht="14.85" customHeight="1">
      <c r="A24" s="1308" t="s">
        <v>1279</v>
      </c>
      <c r="B24" s="1319">
        <v>8628</v>
      </c>
      <c r="C24" s="1325">
        <v>106.1</v>
      </c>
      <c r="D24" s="1326">
        <v>3382</v>
      </c>
      <c r="E24" s="1327">
        <v>794.3</v>
      </c>
      <c r="F24" s="1328">
        <v>102.1</v>
      </c>
      <c r="G24" s="1329">
        <v>488.4</v>
      </c>
    </row>
    <row r="25" spans="1:7" ht="14.85" customHeight="1">
      <c r="A25" s="1308" t="s">
        <v>1248</v>
      </c>
      <c r="B25" s="1319">
        <v>14834</v>
      </c>
      <c r="C25" s="1325">
        <v>93</v>
      </c>
      <c r="D25" s="1326">
        <v>6047</v>
      </c>
      <c r="E25" s="1327">
        <v>1436.7</v>
      </c>
      <c r="F25" s="1328">
        <v>94.3</v>
      </c>
      <c r="G25" s="1329">
        <v>913.9</v>
      </c>
    </row>
    <row r="26" spans="1:7" ht="14.85" customHeight="1">
      <c r="A26" s="1308" t="s">
        <v>1249</v>
      </c>
      <c r="B26" s="1319">
        <v>26246</v>
      </c>
      <c r="C26" s="1325">
        <v>83.6</v>
      </c>
      <c r="D26" s="1326">
        <v>7471</v>
      </c>
      <c r="E26" s="1327">
        <v>2369.9</v>
      </c>
      <c r="F26" s="1328">
        <v>85.7</v>
      </c>
      <c r="G26" s="1329">
        <v>1109</v>
      </c>
    </row>
    <row r="27" spans="1:7" ht="14.85" customHeight="1">
      <c r="A27" s="1308" t="s">
        <v>1250</v>
      </c>
      <c r="B27" s="1319">
        <v>1839</v>
      </c>
      <c r="C27" s="1325">
        <v>82.6</v>
      </c>
      <c r="D27" s="1326">
        <v>931</v>
      </c>
      <c r="E27" s="1327">
        <v>199.4</v>
      </c>
      <c r="F27" s="1328">
        <v>83.9</v>
      </c>
      <c r="G27" s="1329">
        <v>137.9</v>
      </c>
    </row>
    <row r="28" spans="1:7" ht="14.85" customHeight="1">
      <c r="A28" s="1308" t="s">
        <v>1251</v>
      </c>
      <c r="B28" s="1319">
        <v>6577</v>
      </c>
      <c r="C28" s="1325">
        <v>98.3</v>
      </c>
      <c r="D28" s="1326">
        <v>3382</v>
      </c>
      <c r="E28" s="1327">
        <v>671.8</v>
      </c>
      <c r="F28" s="1328">
        <v>89.9</v>
      </c>
      <c r="G28" s="1329">
        <v>484.9</v>
      </c>
    </row>
    <row r="29" spans="1:7" ht="14.85" customHeight="1">
      <c r="A29" s="1311" t="s">
        <v>1392</v>
      </c>
      <c r="B29" s="1319">
        <v>4676</v>
      </c>
      <c r="C29" s="1325">
        <v>94.7</v>
      </c>
      <c r="D29" s="1326">
        <v>1466</v>
      </c>
      <c r="E29" s="1327">
        <v>399.4</v>
      </c>
      <c r="F29" s="1328">
        <v>89</v>
      </c>
      <c r="G29" s="1329">
        <v>215.6</v>
      </c>
    </row>
    <row r="30" spans="1:7" ht="14.85" customHeight="1">
      <c r="A30" s="1308" t="s">
        <v>1253</v>
      </c>
      <c r="B30" s="1319">
        <v>12921</v>
      </c>
      <c r="C30" s="1325">
        <v>94.2</v>
      </c>
      <c r="D30" s="1326">
        <v>3331</v>
      </c>
      <c r="E30" s="1327">
        <v>1047.9000000000001</v>
      </c>
      <c r="F30" s="1328">
        <v>92.7</v>
      </c>
      <c r="G30" s="1329">
        <v>460.4</v>
      </c>
    </row>
    <row r="31" spans="1:7" ht="14.85" customHeight="1">
      <c r="A31" s="1308" t="s">
        <v>1254</v>
      </c>
      <c r="B31" s="1319">
        <v>12453</v>
      </c>
      <c r="C31" s="1325">
        <v>102.3</v>
      </c>
      <c r="D31" s="1326">
        <v>5179</v>
      </c>
      <c r="E31" s="1327">
        <v>1186.9000000000001</v>
      </c>
      <c r="F31" s="1328">
        <v>96.1</v>
      </c>
      <c r="G31" s="1329">
        <v>730.4</v>
      </c>
    </row>
    <row r="32" spans="1:7" ht="14.85" customHeight="1">
      <c r="A32" s="1308" t="s">
        <v>1255</v>
      </c>
      <c r="B32" s="1319">
        <v>3602</v>
      </c>
      <c r="C32" s="1325">
        <v>106.2</v>
      </c>
      <c r="D32" s="1326">
        <v>1646</v>
      </c>
      <c r="E32" s="1327">
        <v>333.7</v>
      </c>
      <c r="F32" s="1328">
        <v>94.6</v>
      </c>
      <c r="G32" s="1329">
        <v>227.7</v>
      </c>
    </row>
    <row r="33" spans="1:7" ht="14.85" customHeight="1">
      <c r="A33" s="1308" t="s">
        <v>1285</v>
      </c>
      <c r="B33" s="1319">
        <v>4119</v>
      </c>
      <c r="C33" s="1325">
        <v>99.9</v>
      </c>
      <c r="D33" s="1326">
        <v>1529</v>
      </c>
      <c r="E33" s="1327">
        <v>359.7</v>
      </c>
      <c r="F33" s="1328">
        <v>97.5</v>
      </c>
      <c r="G33" s="1329">
        <v>213.9</v>
      </c>
    </row>
    <row r="34" spans="1:7" s="1070" customFormat="1" ht="14.85" customHeight="1">
      <c r="A34" s="1308" t="s">
        <v>1257</v>
      </c>
      <c r="B34" s="1319">
        <v>14399</v>
      </c>
      <c r="C34" s="1325">
        <v>83.3</v>
      </c>
      <c r="D34" s="1326">
        <v>4805</v>
      </c>
      <c r="E34" s="1327">
        <v>1264.9000000000001</v>
      </c>
      <c r="F34" s="1328">
        <v>80.099999999999994</v>
      </c>
      <c r="G34" s="1329">
        <v>675.1</v>
      </c>
    </row>
    <row r="35" spans="1:7" ht="14.85" customHeight="1">
      <c r="A35" s="1308" t="s">
        <v>1258</v>
      </c>
      <c r="B35" s="1319">
        <v>5971</v>
      </c>
      <c r="C35" s="1325">
        <v>81.3</v>
      </c>
      <c r="D35" s="1326">
        <v>1957</v>
      </c>
      <c r="E35" s="1327">
        <v>478.3</v>
      </c>
      <c r="F35" s="1328">
        <v>79</v>
      </c>
      <c r="G35" s="1329">
        <v>260.39999999999998</v>
      </c>
    </row>
    <row r="36" spans="1:7" ht="12.75" customHeight="1">
      <c r="A36" s="1177"/>
      <c r="B36" s="417"/>
      <c r="C36" s="417"/>
      <c r="D36" s="417"/>
      <c r="E36" s="417"/>
      <c r="F36" s="417"/>
      <c r="G36" s="417"/>
    </row>
    <row r="37" spans="1:7" ht="12.75" customHeight="1">
      <c r="A37" s="2598"/>
      <c r="B37" s="2598"/>
      <c r="C37" s="1178"/>
      <c r="D37" s="1178"/>
      <c r="E37" s="1178"/>
      <c r="F37" s="1178"/>
      <c r="G37" s="1178"/>
    </row>
  </sheetData>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G1" location="'Spis tablic     List of tables'!A1" display="Powrót do spisu tablic" xr:uid="{00000000-0004-0000-5900-000000000000}"/>
    <hyperlink ref="F2:G2" location="'Spis tablic     List of tables'!A89" display="Return to list tables" xr:uid="{00000000-0004-0000-5900-000001000000}"/>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J32"/>
  <sheetViews>
    <sheetView showGridLines="0" workbookViewId="0">
      <selection activeCell="F4" sqref="F4"/>
    </sheetView>
  </sheetViews>
  <sheetFormatPr defaultRowHeight="15"/>
  <cols>
    <col min="2" max="10" width="12.7109375" customWidth="1"/>
  </cols>
  <sheetData>
    <row r="1" spans="1:10" ht="15" customHeight="1">
      <c r="A1" s="1808" t="s">
        <v>256</v>
      </c>
      <c r="B1" s="1808"/>
      <c r="C1" s="1808"/>
      <c r="D1" s="1808"/>
      <c r="E1" s="1808"/>
      <c r="F1" s="111"/>
      <c r="G1" s="111"/>
      <c r="H1" s="112" t="s">
        <v>166</v>
      </c>
      <c r="I1" s="112"/>
      <c r="J1" s="112"/>
    </row>
    <row r="2" spans="1:10" ht="15" customHeight="1">
      <c r="A2" s="1808" t="s">
        <v>257</v>
      </c>
      <c r="B2" s="1808"/>
      <c r="C2" s="1808"/>
      <c r="D2" s="1808"/>
      <c r="E2" s="1808"/>
      <c r="F2" s="111"/>
      <c r="G2" s="111"/>
      <c r="H2" s="113" t="s">
        <v>168</v>
      </c>
      <c r="I2" s="113"/>
      <c r="J2" s="113"/>
    </row>
    <row r="3" spans="1:10" ht="15" customHeight="1">
      <c r="A3" s="114" t="s">
        <v>277</v>
      </c>
      <c r="B3" s="114"/>
      <c r="C3" s="114"/>
      <c r="D3" s="114"/>
      <c r="E3" s="114"/>
      <c r="F3" s="115"/>
      <c r="G3" s="115"/>
      <c r="H3" s="115"/>
      <c r="I3" s="115"/>
      <c r="J3" s="115"/>
    </row>
    <row r="4" spans="1:10" ht="12" customHeight="1">
      <c r="A4" s="1826" t="s">
        <v>259</v>
      </c>
      <c r="B4" s="1826"/>
      <c r="C4" s="1826"/>
      <c r="D4" s="1826"/>
      <c r="E4" s="1826"/>
      <c r="F4" s="116"/>
      <c r="G4" s="116"/>
      <c r="H4" s="116"/>
      <c r="I4" s="116"/>
      <c r="J4" s="116"/>
    </row>
    <row r="5" spans="1:10" ht="12" customHeight="1">
      <c r="A5" s="1827" t="s">
        <v>278</v>
      </c>
      <c r="B5" s="1827"/>
      <c r="C5" s="1827"/>
      <c r="D5" s="1827"/>
      <c r="E5" s="1827"/>
      <c r="F5" s="1827"/>
      <c r="G5" s="1827"/>
      <c r="H5" s="1827"/>
      <c r="I5" s="116"/>
      <c r="J5" s="116"/>
    </row>
    <row r="6" spans="1:10" ht="12" customHeight="1">
      <c r="A6" s="1828" t="s">
        <v>261</v>
      </c>
      <c r="B6" s="1828"/>
      <c r="C6" s="1828"/>
      <c r="D6" s="1828"/>
      <c r="E6" s="1828"/>
      <c r="F6" s="117"/>
      <c r="G6" s="117"/>
      <c r="H6" s="117"/>
      <c r="I6" s="116"/>
      <c r="J6" s="116"/>
    </row>
    <row r="7" spans="1:10" ht="15" customHeight="1">
      <c r="A7" s="1838" t="s">
        <v>292</v>
      </c>
      <c r="B7" s="1839"/>
      <c r="C7" s="140"/>
      <c r="D7" s="1838"/>
      <c r="E7" s="1838"/>
      <c r="F7" s="1838"/>
      <c r="G7" s="1838"/>
      <c r="H7" s="1838"/>
      <c r="I7" s="1838"/>
      <c r="J7" s="1838"/>
    </row>
    <row r="8" spans="1:10" ht="15" customHeight="1">
      <c r="A8" s="1840"/>
      <c r="B8" s="1841"/>
      <c r="C8" s="140"/>
      <c r="D8" s="1845"/>
      <c r="E8" s="1845"/>
      <c r="F8" s="1845"/>
      <c r="G8" s="1845"/>
      <c r="H8" s="1845"/>
      <c r="I8" s="1845"/>
      <c r="J8" s="1845"/>
    </row>
    <row r="9" spans="1:10" ht="39.950000000000003" customHeight="1">
      <c r="A9" s="1840"/>
      <c r="B9" s="1841"/>
      <c r="C9" s="140"/>
      <c r="D9" s="118"/>
      <c r="E9" s="118"/>
      <c r="F9" s="118"/>
      <c r="G9" s="118"/>
      <c r="H9" s="118"/>
      <c r="I9" s="118"/>
      <c r="J9" s="118"/>
    </row>
    <row r="10" spans="1:10" ht="49.5" customHeight="1">
      <c r="A10" s="1840"/>
      <c r="B10" s="1841"/>
      <c r="C10" s="1846" t="s">
        <v>293</v>
      </c>
      <c r="D10" s="1836" t="s">
        <v>294</v>
      </c>
      <c r="E10" s="1836" t="s">
        <v>295</v>
      </c>
      <c r="F10" s="1836" t="s">
        <v>296</v>
      </c>
      <c r="G10" s="1836" t="s">
        <v>297</v>
      </c>
      <c r="H10" s="1849" t="s">
        <v>1439</v>
      </c>
      <c r="I10" s="1846" t="s">
        <v>298</v>
      </c>
      <c r="J10" s="1833" t="s">
        <v>299</v>
      </c>
    </row>
    <row r="11" spans="1:10" ht="72.75" customHeight="1" thickBot="1">
      <c r="A11" s="1842"/>
      <c r="B11" s="1843"/>
      <c r="C11" s="1848"/>
      <c r="D11" s="1837"/>
      <c r="E11" s="1837"/>
      <c r="F11" s="1837"/>
      <c r="G11" s="1837"/>
      <c r="H11" s="1848"/>
      <c r="I11" s="1848"/>
      <c r="J11" s="1835"/>
    </row>
    <row r="12" spans="1:10" ht="12" customHeight="1" thickTop="1">
      <c r="A12" s="133"/>
      <c r="B12" s="141"/>
      <c r="C12" s="134"/>
      <c r="D12" s="124"/>
      <c r="E12" s="124"/>
      <c r="F12" s="124"/>
      <c r="G12" s="124"/>
      <c r="H12" s="124"/>
      <c r="I12" s="124"/>
      <c r="J12" s="125"/>
    </row>
    <row r="13" spans="1:10" ht="12" customHeight="1">
      <c r="A13" s="22">
        <v>2023</v>
      </c>
      <c r="B13" s="19" t="s">
        <v>188</v>
      </c>
      <c r="C13" s="134">
        <v>592</v>
      </c>
      <c r="D13" s="1351">
        <v>2784</v>
      </c>
      <c r="E13" s="1351">
        <v>1821</v>
      </c>
      <c r="F13" s="1351">
        <v>972</v>
      </c>
      <c r="G13" s="1351">
        <v>8656</v>
      </c>
      <c r="H13" s="1351">
        <v>527</v>
      </c>
      <c r="I13" s="1351">
        <v>5431</v>
      </c>
      <c r="J13" s="396">
        <v>2374</v>
      </c>
    </row>
    <row r="14" spans="1:10" ht="12" customHeight="1">
      <c r="A14" s="24"/>
      <c r="B14" s="19" t="s">
        <v>189</v>
      </c>
      <c r="C14" s="134">
        <v>600</v>
      </c>
      <c r="D14" s="1351">
        <v>2773</v>
      </c>
      <c r="E14" s="1351">
        <v>1815</v>
      </c>
      <c r="F14" s="1351">
        <v>965</v>
      </c>
      <c r="G14" s="1351">
        <v>8690</v>
      </c>
      <c r="H14" s="1351">
        <v>519</v>
      </c>
      <c r="I14" s="1351">
        <v>5394</v>
      </c>
      <c r="J14" s="396">
        <v>2371</v>
      </c>
    </row>
    <row r="15" spans="1:10" ht="12" customHeight="1">
      <c r="A15" s="24"/>
      <c r="B15" s="19" t="s">
        <v>190</v>
      </c>
      <c r="C15" s="134">
        <v>603</v>
      </c>
      <c r="D15" s="1351">
        <v>2751</v>
      </c>
      <c r="E15" s="1351">
        <v>1819</v>
      </c>
      <c r="F15" s="1351">
        <v>964</v>
      </c>
      <c r="G15" s="1351">
        <v>8698</v>
      </c>
      <c r="H15" s="1351">
        <v>512</v>
      </c>
      <c r="I15" s="1351">
        <v>5351</v>
      </c>
      <c r="J15" s="396">
        <v>2375</v>
      </c>
    </row>
    <row r="16" spans="1:10" ht="12" customHeight="1">
      <c r="A16" s="24"/>
      <c r="B16" s="19" t="s">
        <v>191</v>
      </c>
      <c r="C16" s="134">
        <v>607</v>
      </c>
      <c r="D16" s="1351">
        <v>2755</v>
      </c>
      <c r="E16" s="1351">
        <v>1851</v>
      </c>
      <c r="F16" s="1351">
        <v>958</v>
      </c>
      <c r="G16" s="1351">
        <v>8717</v>
      </c>
      <c r="H16" s="1351">
        <v>528</v>
      </c>
      <c r="I16" s="1351">
        <v>5328</v>
      </c>
      <c r="J16" s="396">
        <v>2385</v>
      </c>
    </row>
    <row r="17" spans="1:10" ht="12" customHeight="1">
      <c r="A17" s="24"/>
      <c r="B17" s="19" t="s">
        <v>192</v>
      </c>
      <c r="C17" s="134">
        <v>602</v>
      </c>
      <c r="D17" s="1351">
        <v>2776</v>
      </c>
      <c r="E17" s="1351">
        <v>1834</v>
      </c>
      <c r="F17" s="1351">
        <v>954</v>
      </c>
      <c r="G17" s="1351">
        <v>8678</v>
      </c>
      <c r="H17" s="1351">
        <v>528</v>
      </c>
      <c r="I17" s="1351">
        <v>5289</v>
      </c>
      <c r="J17" s="396">
        <v>2400</v>
      </c>
    </row>
    <row r="18" spans="1:10" ht="12" customHeight="1">
      <c r="A18" s="24"/>
      <c r="B18" s="19" t="s">
        <v>193</v>
      </c>
      <c r="C18" s="134">
        <v>610</v>
      </c>
      <c r="D18" s="1351">
        <v>2777</v>
      </c>
      <c r="E18" s="1351">
        <v>1844</v>
      </c>
      <c r="F18" s="1351">
        <v>947</v>
      </c>
      <c r="G18" s="1351">
        <v>8691</v>
      </c>
      <c r="H18" s="1351">
        <v>519</v>
      </c>
      <c r="I18" s="1351">
        <v>5234</v>
      </c>
      <c r="J18" s="396">
        <v>2399</v>
      </c>
    </row>
    <row r="19" spans="1:10" ht="12" customHeight="1">
      <c r="A19" s="24"/>
      <c r="B19" s="23"/>
      <c r="C19" s="1430"/>
      <c r="D19" s="1429"/>
      <c r="E19" s="1429"/>
      <c r="F19" s="1429"/>
      <c r="G19" s="1429"/>
      <c r="H19" s="1429"/>
      <c r="I19" s="1429"/>
      <c r="J19" s="396"/>
    </row>
    <row r="20" spans="1:10" ht="12" customHeight="1">
      <c r="A20" s="22">
        <v>2023</v>
      </c>
      <c r="B20" s="23" t="s">
        <v>194</v>
      </c>
      <c r="C20" s="1430">
        <v>602</v>
      </c>
      <c r="D20" s="1429">
        <v>2812</v>
      </c>
      <c r="E20" s="1429">
        <v>1695</v>
      </c>
      <c r="F20" s="1429">
        <v>912</v>
      </c>
      <c r="G20" s="1429">
        <v>8864</v>
      </c>
      <c r="H20" s="1429">
        <v>534</v>
      </c>
      <c r="I20" s="1429">
        <v>4999</v>
      </c>
      <c r="J20" s="396">
        <v>2499</v>
      </c>
    </row>
    <row r="21" spans="1:10" ht="12" customHeight="1">
      <c r="A21" s="24"/>
      <c r="B21" s="23" t="s">
        <v>195</v>
      </c>
      <c r="C21" s="1430">
        <v>606</v>
      </c>
      <c r="D21" s="1429">
        <v>2841</v>
      </c>
      <c r="E21" s="1429">
        <v>1691</v>
      </c>
      <c r="F21" s="1429">
        <v>918</v>
      </c>
      <c r="G21" s="1429">
        <v>8891</v>
      </c>
      <c r="H21" s="1429">
        <v>533</v>
      </c>
      <c r="I21" s="1429">
        <v>4975</v>
      </c>
      <c r="J21" s="396">
        <v>2508</v>
      </c>
    </row>
    <row r="22" spans="1:10" ht="12" customHeight="1">
      <c r="A22" s="24"/>
      <c r="B22" s="23" t="s">
        <v>196</v>
      </c>
      <c r="C22" s="1430">
        <v>608</v>
      </c>
      <c r="D22" s="1429">
        <v>2822</v>
      </c>
      <c r="E22" s="1429">
        <v>1703</v>
      </c>
      <c r="F22" s="1429">
        <v>916</v>
      </c>
      <c r="G22" s="1429">
        <v>8901</v>
      </c>
      <c r="H22" s="1429">
        <v>539</v>
      </c>
      <c r="I22" s="1429">
        <v>4942</v>
      </c>
      <c r="J22" s="396">
        <v>2537</v>
      </c>
    </row>
    <row r="23" spans="1:10" ht="12" customHeight="1">
      <c r="A23" s="24"/>
      <c r="B23" s="23" t="s">
        <v>185</v>
      </c>
      <c r="C23" s="1587">
        <v>609</v>
      </c>
      <c r="D23" s="1586">
        <v>3061</v>
      </c>
      <c r="E23" s="1586">
        <v>1705</v>
      </c>
      <c r="F23" s="1586">
        <v>915</v>
      </c>
      <c r="G23" s="1586">
        <v>8927</v>
      </c>
      <c r="H23" s="1586">
        <v>569</v>
      </c>
      <c r="I23" s="1586">
        <v>4918</v>
      </c>
      <c r="J23" s="396">
        <v>2527</v>
      </c>
    </row>
    <row r="24" spans="1:10" ht="12" customHeight="1">
      <c r="A24" s="24"/>
      <c r="B24" s="23" t="s">
        <v>186</v>
      </c>
      <c r="C24" s="1587">
        <v>607</v>
      </c>
      <c r="D24" s="1586">
        <v>3026</v>
      </c>
      <c r="E24" s="1586">
        <v>1977</v>
      </c>
      <c r="F24" s="1586">
        <v>909</v>
      </c>
      <c r="G24" s="1586">
        <v>8952</v>
      </c>
      <c r="H24" s="1586">
        <v>569</v>
      </c>
      <c r="I24" s="1586">
        <v>4891</v>
      </c>
      <c r="J24" s="396">
        <v>2516</v>
      </c>
    </row>
    <row r="25" spans="1:10" ht="12" customHeight="1">
      <c r="A25" s="24"/>
      <c r="B25" s="23" t="s">
        <v>187</v>
      </c>
      <c r="C25" s="1587">
        <v>611</v>
      </c>
      <c r="D25" s="1586">
        <v>3017</v>
      </c>
      <c r="E25" s="1586">
        <v>1987</v>
      </c>
      <c r="F25" s="1586">
        <v>917</v>
      </c>
      <c r="G25" s="1586">
        <v>8897</v>
      </c>
      <c r="H25" s="1586">
        <v>569</v>
      </c>
      <c r="I25" s="1586">
        <v>4871</v>
      </c>
      <c r="J25" s="396">
        <v>2519</v>
      </c>
    </row>
    <row r="26" spans="1:10" ht="12" customHeight="1">
      <c r="A26" s="24"/>
      <c r="B26" s="19" t="s">
        <v>188</v>
      </c>
      <c r="C26" s="1587">
        <v>614</v>
      </c>
      <c r="D26" s="1586">
        <v>3004</v>
      </c>
      <c r="E26" s="1586">
        <v>1988</v>
      </c>
      <c r="F26" s="1586">
        <v>918</v>
      </c>
      <c r="G26" s="1586">
        <v>8914</v>
      </c>
      <c r="H26" s="1586">
        <v>575</v>
      </c>
      <c r="I26" s="1586">
        <v>4860</v>
      </c>
      <c r="J26" s="396">
        <v>2515</v>
      </c>
    </row>
    <row r="27" spans="1:10" ht="12" customHeight="1">
      <c r="A27" s="24"/>
      <c r="B27" s="19" t="s">
        <v>189</v>
      </c>
      <c r="C27" s="1587">
        <v>612</v>
      </c>
      <c r="D27" s="1586">
        <v>2981</v>
      </c>
      <c r="E27" s="1586">
        <v>1996</v>
      </c>
      <c r="F27" s="1586">
        <v>917</v>
      </c>
      <c r="G27" s="1586">
        <v>8875</v>
      </c>
      <c r="H27" s="1586">
        <v>577</v>
      </c>
      <c r="I27" s="1586">
        <v>4796</v>
      </c>
      <c r="J27" s="396">
        <v>2504</v>
      </c>
    </row>
    <row r="28" spans="1:10" ht="12" customHeight="1">
      <c r="A28" s="24"/>
      <c r="B28" s="19" t="s">
        <v>190</v>
      </c>
      <c r="C28" s="1587">
        <v>606</v>
      </c>
      <c r="D28" s="1586">
        <v>2979</v>
      </c>
      <c r="E28" s="1586">
        <v>2001</v>
      </c>
      <c r="F28" s="1586">
        <v>918</v>
      </c>
      <c r="G28" s="1586">
        <v>8853</v>
      </c>
      <c r="H28" s="1586">
        <v>586</v>
      </c>
      <c r="I28" s="1586">
        <v>4773</v>
      </c>
      <c r="J28" s="396">
        <v>2503</v>
      </c>
    </row>
    <row r="29" spans="1:10" ht="12" customHeight="1">
      <c r="A29" s="126"/>
      <c r="B29" s="142" t="s">
        <v>273</v>
      </c>
      <c r="C29" s="142">
        <v>100.5</v>
      </c>
      <c r="D29" s="129">
        <v>108.3</v>
      </c>
      <c r="E29" s="129">
        <v>110</v>
      </c>
      <c r="F29" s="129">
        <v>95.2</v>
      </c>
      <c r="G29" s="129">
        <v>101.8</v>
      </c>
      <c r="H29" s="129">
        <v>114.5</v>
      </c>
      <c r="I29" s="129">
        <v>89.2</v>
      </c>
      <c r="J29" s="130">
        <v>105.4</v>
      </c>
    </row>
    <row r="30" spans="1:10" ht="12" customHeight="1">
      <c r="A30" s="126"/>
      <c r="B30" s="142" t="s">
        <v>274</v>
      </c>
      <c r="C30" s="143">
        <v>99</v>
      </c>
      <c r="D30" s="129">
        <v>99.9</v>
      </c>
      <c r="E30" s="129">
        <v>100.3</v>
      </c>
      <c r="F30" s="129">
        <v>100.1</v>
      </c>
      <c r="G30" s="129">
        <v>99.8</v>
      </c>
      <c r="H30" s="129">
        <v>101.6</v>
      </c>
      <c r="I30" s="129">
        <v>99.5</v>
      </c>
      <c r="J30" s="130">
        <v>100</v>
      </c>
    </row>
    <row r="31" spans="1:10" ht="12" customHeight="1">
      <c r="A31" s="1831" t="s">
        <v>290</v>
      </c>
      <c r="B31" s="1831"/>
      <c r="C31" s="144"/>
      <c r="D31" s="131"/>
      <c r="E31" s="131"/>
      <c r="F31" s="131"/>
      <c r="G31" s="131"/>
      <c r="H31" s="131"/>
      <c r="I31" s="131"/>
      <c r="J31" s="131"/>
    </row>
    <row r="32" spans="1:10" ht="12" customHeight="1">
      <c r="A32" s="1832" t="s">
        <v>291</v>
      </c>
      <c r="B32" s="1832"/>
    </row>
  </sheetData>
  <mergeCells count="18">
    <mergeCell ref="A31:B31"/>
    <mergeCell ref="A32:B32"/>
    <mergeCell ref="E10:E11"/>
    <mergeCell ref="F10:F11"/>
    <mergeCell ref="G10:G11"/>
    <mergeCell ref="H10:H11"/>
    <mergeCell ref="I10:I11"/>
    <mergeCell ref="J10:J11"/>
    <mergeCell ref="A1:E1"/>
    <mergeCell ref="A2:E2"/>
    <mergeCell ref="A4:E4"/>
    <mergeCell ref="A5:H5"/>
    <mergeCell ref="A6:E6"/>
    <mergeCell ref="A7:B11"/>
    <mergeCell ref="D7:J7"/>
    <mergeCell ref="D8:J8"/>
    <mergeCell ref="C10:C11"/>
    <mergeCell ref="D10:D11"/>
  </mergeCells>
  <hyperlinks>
    <hyperlink ref="H2" location="'Spis tablic     List of tables'!A12" display="Return to list tables" xr:uid="{00000000-0004-0000-0800-000001000000}"/>
    <hyperlink ref="H1" location="'Spis tablic     List of tables'!A12" display="Powrót do spisu tablic" xr:uid="{00000000-0004-0000-0800-000000000000}"/>
  </hyperlinks>
  <pageMargins left="0.7" right="0.7" top="0.75" bottom="0.75" header="0.3" footer="0.3"/>
  <pageSetup paperSize="9" orientation="landscape" horizontalDpi="4294967294"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usz91"/>
  <dimension ref="A1:L41"/>
  <sheetViews>
    <sheetView showGridLines="0" workbookViewId="0">
      <selection activeCell="O24" sqref="O24"/>
    </sheetView>
  </sheetViews>
  <sheetFormatPr defaultColWidth="9.140625" defaultRowHeight="14.25"/>
  <cols>
    <col min="1" max="1" width="25.7109375" style="461" customWidth="1"/>
    <col min="2" max="2" width="9.5703125" style="461" customWidth="1"/>
    <col min="3" max="3" width="8.85546875" style="461" customWidth="1"/>
    <col min="4" max="4" width="9.5703125" style="461" customWidth="1"/>
    <col min="5" max="5" width="10.140625" style="461" customWidth="1"/>
    <col min="6" max="6" width="9.28515625" style="461" customWidth="1"/>
    <col min="7" max="7" width="9.5703125" style="461" customWidth="1"/>
    <col min="8" max="8" width="9.7109375" style="461" customWidth="1"/>
    <col min="9" max="10" width="9.5703125" style="461" customWidth="1"/>
    <col min="11" max="11" width="12.28515625" style="461" customWidth="1"/>
    <col min="12" max="16384" width="9.140625" style="418"/>
  </cols>
  <sheetData>
    <row r="1" spans="1:12" ht="14.25" customHeight="1">
      <c r="A1" s="2156" t="s">
        <v>1288</v>
      </c>
      <c r="B1" s="2156"/>
      <c r="C1" s="2156"/>
      <c r="D1" s="2156"/>
      <c r="G1" s="462"/>
      <c r="H1" s="462"/>
      <c r="I1" s="1758" t="s">
        <v>166</v>
      </c>
      <c r="J1" s="1758"/>
      <c r="K1" s="462"/>
    </row>
    <row r="2" spans="1:12" ht="14.25" customHeight="1">
      <c r="A2" s="2130" t="s">
        <v>1289</v>
      </c>
      <c r="B2" s="2130"/>
      <c r="C2" s="2130"/>
      <c r="D2" s="2130"/>
      <c r="G2" s="462"/>
      <c r="H2" s="462"/>
      <c r="I2" s="1758" t="s">
        <v>168</v>
      </c>
      <c r="J2" s="1758"/>
      <c r="K2" s="462"/>
    </row>
    <row r="3" spans="1:12" ht="14.85" customHeight="1">
      <c r="A3" s="2569" t="s">
        <v>1393</v>
      </c>
      <c r="B3" s="2556" t="s">
        <v>1705</v>
      </c>
      <c r="C3" s="2556"/>
      <c r="D3" s="2556"/>
      <c r="E3" s="2556"/>
      <c r="F3" s="2556"/>
      <c r="G3" s="2556"/>
      <c r="H3" s="2556"/>
      <c r="I3" s="2556"/>
      <c r="J3" s="2556"/>
      <c r="K3" s="2556"/>
      <c r="L3" s="2556"/>
    </row>
    <row r="4" spans="1:12" ht="14.85" customHeight="1">
      <c r="A4" s="2544"/>
      <c r="B4" s="2576"/>
      <c r="C4" s="2576"/>
      <c r="D4" s="2576"/>
      <c r="E4" s="2576"/>
      <c r="F4" s="2576"/>
      <c r="G4" s="2576"/>
      <c r="H4" s="2576"/>
      <c r="I4" s="2576"/>
      <c r="J4" s="2576"/>
      <c r="K4" s="2576"/>
      <c r="L4" s="2576"/>
    </row>
    <row r="5" spans="1:12" ht="14.85" customHeight="1">
      <c r="A5" s="2544"/>
      <c r="B5" s="1330"/>
      <c r="C5" s="1330"/>
      <c r="D5" s="1330"/>
      <c r="E5" s="1330"/>
      <c r="F5" s="1330"/>
      <c r="G5" s="1330"/>
      <c r="H5" s="1330"/>
      <c r="I5" s="1330"/>
      <c r="J5" s="1330"/>
      <c r="K5" s="1330"/>
      <c r="L5" s="1330"/>
    </row>
    <row r="6" spans="1:12" ht="14.85" customHeight="1">
      <c r="A6" s="2571"/>
      <c r="B6" s="2545" t="s">
        <v>1394</v>
      </c>
      <c r="C6" s="2545" t="s">
        <v>1395</v>
      </c>
      <c r="D6" s="2556" t="s">
        <v>1396</v>
      </c>
      <c r="E6" s="2556"/>
      <c r="F6" s="2556"/>
      <c r="G6" s="2556"/>
      <c r="H6" s="2556"/>
      <c r="I6" s="2556"/>
      <c r="J6" s="2556"/>
      <c r="K6" s="2602"/>
      <c r="L6" s="2556" t="s">
        <v>1397</v>
      </c>
    </row>
    <row r="7" spans="1:12" ht="14.85" customHeight="1">
      <c r="A7" s="2571"/>
      <c r="B7" s="2546"/>
      <c r="C7" s="2546"/>
      <c r="D7" s="2544"/>
      <c r="E7" s="2544"/>
      <c r="F7" s="2544"/>
      <c r="G7" s="2544"/>
      <c r="H7" s="2544"/>
      <c r="I7" s="2544"/>
      <c r="J7" s="2544"/>
      <c r="K7" s="2571"/>
      <c r="L7" s="2544"/>
    </row>
    <row r="8" spans="1:12" ht="14.85" customHeight="1">
      <c r="A8" s="2571"/>
      <c r="B8" s="2546"/>
      <c r="C8" s="2546"/>
      <c r="D8" s="2541" t="s">
        <v>1398</v>
      </c>
      <c r="E8" s="1331"/>
      <c r="F8" s="2608" t="s">
        <v>1399</v>
      </c>
      <c r="G8" s="2609"/>
      <c r="H8" s="2609"/>
      <c r="I8" s="2609"/>
      <c r="J8" s="2609"/>
      <c r="K8" s="2610"/>
      <c r="L8" s="2544"/>
    </row>
    <row r="9" spans="1:12" ht="6.75" customHeight="1">
      <c r="A9" s="2571"/>
      <c r="B9" s="2546"/>
      <c r="C9" s="2546"/>
      <c r="D9" s="2543"/>
      <c r="E9" s="2522" t="s">
        <v>1400</v>
      </c>
      <c r="F9" s="2556" t="s">
        <v>1401</v>
      </c>
      <c r="G9" s="1313"/>
      <c r="H9" s="1332"/>
      <c r="I9" s="2542" t="s">
        <v>1402</v>
      </c>
      <c r="J9" s="1333"/>
      <c r="K9" s="1334"/>
      <c r="L9" s="2544"/>
    </row>
    <row r="10" spans="1:12" ht="9" customHeight="1">
      <c r="A10" s="2571"/>
      <c r="B10" s="2546"/>
      <c r="C10" s="2546"/>
      <c r="D10" s="2543"/>
      <c r="E10" s="2611"/>
      <c r="F10" s="2544"/>
      <c r="G10" s="1314"/>
      <c r="H10" s="1335"/>
      <c r="I10" s="2544"/>
      <c r="J10" s="1314"/>
      <c r="K10" s="1336"/>
      <c r="L10" s="2544"/>
    </row>
    <row r="11" spans="1:12" ht="14.85" customHeight="1">
      <c r="A11" s="2571"/>
      <c r="B11" s="2546"/>
      <c r="C11" s="2546"/>
      <c r="D11" s="2543"/>
      <c r="E11" s="2611"/>
      <c r="F11" s="2544"/>
      <c r="G11" s="2522" t="s">
        <v>1403</v>
      </c>
      <c r="H11" s="2599" t="s">
        <v>1404</v>
      </c>
      <c r="I11" s="2544"/>
      <c r="J11" s="2522" t="s">
        <v>1405</v>
      </c>
      <c r="K11" s="2522" t="s">
        <v>1406</v>
      </c>
      <c r="L11" s="2544"/>
    </row>
    <row r="12" spans="1:12" ht="14.85" customHeight="1">
      <c r="A12" s="2571"/>
      <c r="B12" s="2546"/>
      <c r="C12" s="2546"/>
      <c r="D12" s="2543"/>
      <c r="E12" s="2611"/>
      <c r="F12" s="2544"/>
      <c r="G12" s="2582"/>
      <c r="H12" s="2600"/>
      <c r="I12" s="2544"/>
      <c r="J12" s="2582"/>
      <c r="K12" s="2582"/>
      <c r="L12" s="2544"/>
    </row>
    <row r="13" spans="1:12" ht="14.85" customHeight="1">
      <c r="A13" s="2571"/>
      <c r="B13" s="2546"/>
      <c r="C13" s="2546"/>
      <c r="D13" s="2543"/>
      <c r="E13" s="2611"/>
      <c r="F13" s="2544"/>
      <c r="G13" s="2582"/>
      <c r="H13" s="2600"/>
      <c r="I13" s="2544"/>
      <c r="J13" s="2582"/>
      <c r="K13" s="2582"/>
      <c r="L13" s="2544"/>
    </row>
    <row r="14" spans="1:12" ht="14.85" customHeight="1">
      <c r="A14" s="2571"/>
      <c r="B14" s="2546"/>
      <c r="C14" s="2546"/>
      <c r="D14" s="2543"/>
      <c r="E14" s="2611"/>
      <c r="F14" s="2544"/>
      <c r="G14" s="2582"/>
      <c r="H14" s="2600"/>
      <c r="I14" s="2544"/>
      <c r="J14" s="2582"/>
      <c r="K14" s="2582"/>
      <c r="L14" s="2544"/>
    </row>
    <row r="15" spans="1:12" ht="14.85" customHeight="1">
      <c r="A15" s="2571"/>
      <c r="B15" s="2546"/>
      <c r="C15" s="2546"/>
      <c r="D15" s="2543"/>
      <c r="E15" s="2611"/>
      <c r="F15" s="2544"/>
      <c r="G15" s="2582"/>
      <c r="H15" s="2600"/>
      <c r="I15" s="2544"/>
      <c r="J15" s="2582"/>
      <c r="K15" s="2582"/>
      <c r="L15" s="2544"/>
    </row>
    <row r="16" spans="1:12" ht="14.85" customHeight="1">
      <c r="A16" s="2571"/>
      <c r="B16" s="2546"/>
      <c r="C16" s="2546"/>
      <c r="D16" s="2543"/>
      <c r="E16" s="2611"/>
      <c r="F16" s="2544"/>
      <c r="G16" s="2582"/>
      <c r="H16" s="2600"/>
      <c r="I16" s="2544"/>
      <c r="J16" s="2582"/>
      <c r="K16" s="2582"/>
      <c r="L16" s="2544"/>
    </row>
    <row r="17" spans="1:12" ht="14.85" customHeight="1">
      <c r="A17" s="2571"/>
      <c r="B17" s="2546"/>
      <c r="C17" s="2546"/>
      <c r="D17" s="2543"/>
      <c r="E17" s="2611"/>
      <c r="F17" s="2544"/>
      <c r="G17" s="2582"/>
      <c r="H17" s="2600"/>
      <c r="I17" s="2544"/>
      <c r="J17" s="2582"/>
      <c r="K17" s="2582"/>
      <c r="L17" s="2544"/>
    </row>
    <row r="18" spans="1:12" ht="14.85" customHeight="1">
      <c r="A18" s="2571"/>
      <c r="B18" s="2546"/>
      <c r="C18" s="2546"/>
      <c r="D18" s="2543"/>
      <c r="E18" s="2611"/>
      <c r="F18" s="2544"/>
      <c r="G18" s="2582"/>
      <c r="H18" s="2600"/>
      <c r="I18" s="2544"/>
      <c r="J18" s="2582"/>
      <c r="K18" s="2582"/>
      <c r="L18" s="2544"/>
    </row>
    <row r="19" spans="1:12" ht="18.75" customHeight="1">
      <c r="A19" s="2571"/>
      <c r="B19" s="2546"/>
      <c r="C19" s="2546"/>
      <c r="D19" s="2543"/>
      <c r="E19" s="2611"/>
      <c r="F19" s="2544"/>
      <c r="G19" s="2582"/>
      <c r="H19" s="2600"/>
      <c r="I19" s="2544"/>
      <c r="J19" s="2582"/>
      <c r="K19" s="2582"/>
      <c r="L19" s="2544"/>
    </row>
    <row r="20" spans="1:12" ht="14.1" customHeight="1">
      <c r="A20" s="2571"/>
      <c r="B20" s="2601"/>
      <c r="C20" s="2601"/>
      <c r="D20" s="2607"/>
      <c r="E20" s="2523"/>
      <c r="F20" s="2576"/>
      <c r="G20" s="2523"/>
      <c r="H20" s="2603"/>
      <c r="I20" s="2576"/>
      <c r="J20" s="2523"/>
      <c r="K20" s="2523"/>
      <c r="L20" s="2576"/>
    </row>
    <row r="21" spans="1:12" ht="14.1" customHeight="1">
      <c r="A21" s="1288" t="s">
        <v>1241</v>
      </c>
      <c r="B21" s="1337">
        <v>23</v>
      </c>
      <c r="C21" s="1338">
        <v>10526</v>
      </c>
      <c r="D21" s="58">
        <v>693492</v>
      </c>
      <c r="E21" s="1339">
        <v>90287</v>
      </c>
      <c r="F21" s="1339">
        <v>12311</v>
      </c>
      <c r="G21" s="1339">
        <v>104</v>
      </c>
      <c r="H21" s="1339">
        <v>1468</v>
      </c>
      <c r="I21" s="1339">
        <v>606065</v>
      </c>
      <c r="J21" s="1339">
        <v>182</v>
      </c>
      <c r="K21" s="1339">
        <v>86498</v>
      </c>
      <c r="L21" s="1339">
        <v>3737034</v>
      </c>
    </row>
    <row r="22" spans="1:12" ht="14.1" customHeight="1">
      <c r="A22" s="1340" t="s">
        <v>1242</v>
      </c>
      <c r="B22" s="1341"/>
      <c r="C22" s="1342"/>
      <c r="D22" s="1342"/>
      <c r="E22" s="1342"/>
      <c r="F22" s="1341"/>
      <c r="G22" s="1342"/>
      <c r="H22" s="1342"/>
      <c r="I22" s="1342"/>
      <c r="J22" s="1342"/>
      <c r="K22" s="1341"/>
      <c r="L22" s="1339"/>
    </row>
    <row r="23" spans="1:12" ht="14.1" customHeight="1">
      <c r="A23" s="1308" t="s">
        <v>1243</v>
      </c>
      <c r="B23" s="1343" t="s">
        <v>1407</v>
      </c>
      <c r="C23" s="1339">
        <v>729</v>
      </c>
      <c r="D23" s="1339">
        <v>58443</v>
      </c>
      <c r="E23" s="1339">
        <v>7278</v>
      </c>
      <c r="F23" s="1339">
        <v>1043</v>
      </c>
      <c r="G23" s="1339">
        <v>6</v>
      </c>
      <c r="H23" s="1339">
        <v>112</v>
      </c>
      <c r="I23" s="1339">
        <v>51163</v>
      </c>
      <c r="J23" s="1339">
        <v>9</v>
      </c>
      <c r="K23" s="1339">
        <v>6933</v>
      </c>
      <c r="L23" s="1339">
        <v>300871</v>
      </c>
    </row>
    <row r="24" spans="1:12" s="1116" customFormat="1" ht="14.1" customHeight="1">
      <c r="A24" s="1308" t="s">
        <v>1282</v>
      </c>
      <c r="B24" s="1344">
        <v>1</v>
      </c>
      <c r="C24" s="1339">
        <v>548</v>
      </c>
      <c r="D24" s="1339">
        <v>22633</v>
      </c>
      <c r="E24" s="1339">
        <v>1407</v>
      </c>
      <c r="F24" s="1339">
        <v>318</v>
      </c>
      <c r="G24" s="1339">
        <v>7</v>
      </c>
      <c r="H24" s="1339">
        <v>19</v>
      </c>
      <c r="I24" s="1339">
        <v>19663</v>
      </c>
      <c r="J24" s="1339">
        <v>5</v>
      </c>
      <c r="K24" s="1339">
        <v>1323</v>
      </c>
      <c r="L24" s="1339">
        <v>165706</v>
      </c>
    </row>
    <row r="25" spans="1:12" s="459" customFormat="1" ht="14.1" customHeight="1">
      <c r="A25" s="1312" t="s">
        <v>1245</v>
      </c>
      <c r="B25" s="1681">
        <v>1</v>
      </c>
      <c r="C25" s="1682">
        <v>738</v>
      </c>
      <c r="D25" s="1682">
        <v>19550</v>
      </c>
      <c r="E25" s="1682">
        <v>2694</v>
      </c>
      <c r="F25" s="1682">
        <v>326</v>
      </c>
      <c r="G25" s="1682">
        <v>3</v>
      </c>
      <c r="H25" s="1682">
        <v>33</v>
      </c>
      <c r="I25" s="1682">
        <v>16953</v>
      </c>
      <c r="J25" s="1682">
        <v>3</v>
      </c>
      <c r="K25" s="1682">
        <v>2642</v>
      </c>
      <c r="L25" s="1682">
        <v>161374</v>
      </c>
    </row>
    <row r="26" spans="1:12" ht="14.1" customHeight="1">
      <c r="A26" s="1308" t="s">
        <v>1246</v>
      </c>
      <c r="B26" s="1343" t="s">
        <v>1407</v>
      </c>
      <c r="C26" s="1339">
        <v>307</v>
      </c>
      <c r="D26" s="1339">
        <v>12444</v>
      </c>
      <c r="E26" s="1339">
        <v>1674</v>
      </c>
      <c r="F26" s="1339">
        <v>136</v>
      </c>
      <c r="G26" s="1339">
        <v>3</v>
      </c>
      <c r="H26" s="1339">
        <v>12</v>
      </c>
      <c r="I26" s="1339">
        <v>10825</v>
      </c>
      <c r="J26" s="1339">
        <v>4</v>
      </c>
      <c r="K26" s="1339">
        <v>1606</v>
      </c>
      <c r="L26" s="1339">
        <v>95171</v>
      </c>
    </row>
    <row r="27" spans="1:12" ht="14.1" customHeight="1">
      <c r="A27" s="1308" t="s">
        <v>1279</v>
      </c>
      <c r="B27" s="1343">
        <v>1</v>
      </c>
      <c r="C27" s="1339">
        <v>598</v>
      </c>
      <c r="D27" s="1339">
        <v>29479</v>
      </c>
      <c r="E27" s="1339">
        <v>2879</v>
      </c>
      <c r="F27" s="1339">
        <v>437</v>
      </c>
      <c r="G27" s="1339">
        <v>2</v>
      </c>
      <c r="H27" s="1339">
        <v>38</v>
      </c>
      <c r="I27" s="1339">
        <v>25005</v>
      </c>
      <c r="J27" s="1339">
        <v>9</v>
      </c>
      <c r="K27" s="1339">
        <v>2762</v>
      </c>
      <c r="L27" s="1339">
        <v>213814</v>
      </c>
    </row>
    <row r="28" spans="1:12" ht="14.1" customHeight="1">
      <c r="A28" s="1308" t="s">
        <v>1248</v>
      </c>
      <c r="B28" s="1344">
        <v>3</v>
      </c>
      <c r="C28" s="1339">
        <v>732</v>
      </c>
      <c r="D28" s="1339">
        <v>60734</v>
      </c>
      <c r="E28" s="1339">
        <v>6978</v>
      </c>
      <c r="F28" s="1339">
        <v>1053</v>
      </c>
      <c r="G28" s="1339">
        <v>6</v>
      </c>
      <c r="H28" s="1339">
        <v>106</v>
      </c>
      <c r="I28" s="1339">
        <v>51556</v>
      </c>
      <c r="J28" s="1339">
        <v>14</v>
      </c>
      <c r="K28" s="1339">
        <v>6610</v>
      </c>
      <c r="L28" s="1339">
        <v>363924</v>
      </c>
    </row>
    <row r="29" spans="1:12" ht="14.1" customHeight="1">
      <c r="A29" s="1308" t="s">
        <v>1249</v>
      </c>
      <c r="B29" s="1344">
        <v>5</v>
      </c>
      <c r="C29" s="1339">
        <v>1703</v>
      </c>
      <c r="D29" s="1339">
        <v>232883</v>
      </c>
      <c r="E29" s="1339">
        <v>41873</v>
      </c>
      <c r="F29" s="1339">
        <v>4836</v>
      </c>
      <c r="G29" s="1339">
        <v>32</v>
      </c>
      <c r="H29" s="1339">
        <v>713</v>
      </c>
      <c r="I29" s="1339">
        <v>209583</v>
      </c>
      <c r="J29" s="1339">
        <v>71</v>
      </c>
      <c r="K29" s="1339">
        <v>40333</v>
      </c>
      <c r="L29" s="1339">
        <v>673236</v>
      </c>
    </row>
    <row r="30" spans="1:12" s="1126" customFormat="1" ht="14.1" customHeight="1">
      <c r="A30" s="1311" t="s">
        <v>1250</v>
      </c>
      <c r="B30" s="1344">
        <v>1</v>
      </c>
      <c r="C30" s="1339">
        <v>334</v>
      </c>
      <c r="D30" s="1339">
        <v>8806</v>
      </c>
      <c r="E30" s="1339">
        <v>912</v>
      </c>
      <c r="F30" s="1339">
        <v>120</v>
      </c>
      <c r="G30" s="1339">
        <v>2</v>
      </c>
      <c r="H30" s="1339">
        <v>16</v>
      </c>
      <c r="I30" s="1339">
        <v>7522</v>
      </c>
      <c r="J30" s="1339">
        <v>3</v>
      </c>
      <c r="K30" s="1339">
        <v>863</v>
      </c>
      <c r="L30" s="1339">
        <v>81673</v>
      </c>
    </row>
    <row r="31" spans="1:12" ht="14.1" customHeight="1">
      <c r="A31" s="1308" t="s">
        <v>1251</v>
      </c>
      <c r="B31" s="1344">
        <v>1</v>
      </c>
      <c r="C31" s="1339">
        <v>511</v>
      </c>
      <c r="D31" s="1339">
        <v>20111</v>
      </c>
      <c r="E31" s="1339">
        <v>2454</v>
      </c>
      <c r="F31" s="1339">
        <v>286</v>
      </c>
      <c r="G31" s="1339">
        <v>3</v>
      </c>
      <c r="H31" s="1339">
        <v>19</v>
      </c>
      <c r="I31" s="1339">
        <v>17314</v>
      </c>
      <c r="J31" s="1339">
        <v>3</v>
      </c>
      <c r="K31" s="1339">
        <v>2397</v>
      </c>
      <c r="L31" s="1339">
        <v>159436</v>
      </c>
    </row>
    <row r="32" spans="1:12" ht="14.1" customHeight="1">
      <c r="A32" s="1308" t="s">
        <v>1252</v>
      </c>
      <c r="B32" s="1343" t="s">
        <v>1407</v>
      </c>
      <c r="C32" s="1339">
        <v>305</v>
      </c>
      <c r="D32" s="1339">
        <v>11713</v>
      </c>
      <c r="E32" s="1339">
        <v>1803</v>
      </c>
      <c r="F32" s="1339">
        <v>166</v>
      </c>
      <c r="G32" s="1339">
        <v>1</v>
      </c>
      <c r="H32" s="1339">
        <v>14</v>
      </c>
      <c r="I32" s="1339">
        <v>9657</v>
      </c>
      <c r="J32" s="1343" t="s">
        <v>1407</v>
      </c>
      <c r="K32" s="1339">
        <v>1754</v>
      </c>
      <c r="L32" s="1339">
        <v>93293</v>
      </c>
    </row>
    <row r="33" spans="1:12" ht="14.1" customHeight="1">
      <c r="A33" s="1308" t="s">
        <v>1253</v>
      </c>
      <c r="B33" s="1343" t="s">
        <v>1407</v>
      </c>
      <c r="C33" s="1339">
        <v>513</v>
      </c>
      <c r="D33" s="1339">
        <v>40914</v>
      </c>
      <c r="E33" s="1339">
        <v>3748</v>
      </c>
      <c r="F33" s="1339">
        <v>742</v>
      </c>
      <c r="G33" s="1339">
        <v>7</v>
      </c>
      <c r="H33" s="1339">
        <v>98</v>
      </c>
      <c r="I33" s="1339">
        <v>35856</v>
      </c>
      <c r="J33" s="1341">
        <v>6</v>
      </c>
      <c r="K33" s="1339">
        <v>3548</v>
      </c>
      <c r="L33" s="1339">
        <v>268965</v>
      </c>
    </row>
    <row r="34" spans="1:12" ht="14.1" customHeight="1">
      <c r="A34" s="1308" t="s">
        <v>1254</v>
      </c>
      <c r="B34" s="1344">
        <v>2</v>
      </c>
      <c r="C34" s="1339">
        <v>707</v>
      </c>
      <c r="D34" s="1339">
        <v>65752</v>
      </c>
      <c r="E34" s="1339">
        <v>5634</v>
      </c>
      <c r="F34" s="1339">
        <v>1278</v>
      </c>
      <c r="G34" s="1339">
        <v>16</v>
      </c>
      <c r="H34" s="1339">
        <v>128</v>
      </c>
      <c r="I34" s="1339">
        <v>56657</v>
      </c>
      <c r="J34" s="1341">
        <v>18</v>
      </c>
      <c r="K34" s="1339">
        <v>5347</v>
      </c>
      <c r="L34" s="1339">
        <v>388468</v>
      </c>
    </row>
    <row r="35" spans="1:12" s="1126" customFormat="1" ht="14.1" customHeight="1">
      <c r="A35" s="1308" t="s">
        <v>1255</v>
      </c>
      <c r="B35" s="1344">
        <v>2</v>
      </c>
      <c r="C35" s="1339">
        <v>234</v>
      </c>
      <c r="D35" s="1339">
        <v>9397</v>
      </c>
      <c r="E35" s="1339">
        <v>581</v>
      </c>
      <c r="F35" s="1339">
        <v>176</v>
      </c>
      <c r="G35" s="1339">
        <v>4</v>
      </c>
      <c r="H35" s="1339">
        <v>18</v>
      </c>
      <c r="I35" s="1339">
        <v>7905</v>
      </c>
      <c r="J35" s="1345">
        <v>1</v>
      </c>
      <c r="K35" s="1339">
        <v>541</v>
      </c>
      <c r="L35" s="1339">
        <v>99931</v>
      </c>
    </row>
    <row r="36" spans="1:12" s="1116" customFormat="1" ht="14.1" customHeight="1">
      <c r="A36" s="1308" t="s">
        <v>1285</v>
      </c>
      <c r="B36" s="1344" t="s">
        <v>1407</v>
      </c>
      <c r="C36" s="1339">
        <v>473</v>
      </c>
      <c r="D36" s="1339">
        <v>11512</v>
      </c>
      <c r="E36" s="1339">
        <v>803</v>
      </c>
      <c r="F36" s="1339">
        <v>146</v>
      </c>
      <c r="G36" s="1339">
        <v>3</v>
      </c>
      <c r="H36" s="1339">
        <v>8</v>
      </c>
      <c r="I36" s="1339">
        <v>9967</v>
      </c>
      <c r="J36" s="1339">
        <v>5</v>
      </c>
      <c r="K36" s="1339">
        <v>779</v>
      </c>
      <c r="L36" s="1339">
        <v>107112</v>
      </c>
    </row>
    <row r="37" spans="1:12" ht="14.1" customHeight="1">
      <c r="A37" s="1308" t="s">
        <v>1257</v>
      </c>
      <c r="B37" s="1344">
        <v>4</v>
      </c>
      <c r="C37" s="1339">
        <v>1552</v>
      </c>
      <c r="D37" s="1339">
        <v>66110</v>
      </c>
      <c r="E37" s="1339">
        <v>6196</v>
      </c>
      <c r="F37" s="1339">
        <v>956</v>
      </c>
      <c r="G37" s="1339">
        <v>5</v>
      </c>
      <c r="H37" s="1339">
        <v>103</v>
      </c>
      <c r="I37" s="1339">
        <v>56509</v>
      </c>
      <c r="J37" s="1339">
        <v>22</v>
      </c>
      <c r="K37" s="1339">
        <v>5838</v>
      </c>
      <c r="L37" s="1339">
        <v>375761</v>
      </c>
    </row>
    <row r="38" spans="1:12" ht="14.1" customHeight="1">
      <c r="A38" s="1308" t="s">
        <v>1258</v>
      </c>
      <c r="B38" s="1344">
        <v>2</v>
      </c>
      <c r="C38" s="1339">
        <v>540</v>
      </c>
      <c r="D38" s="1339">
        <v>22484</v>
      </c>
      <c r="E38" s="1339">
        <v>3220</v>
      </c>
      <c r="F38" s="1339">
        <v>284</v>
      </c>
      <c r="G38" s="1339">
        <v>4</v>
      </c>
      <c r="H38" s="1339">
        <v>30</v>
      </c>
      <c r="I38" s="1339">
        <v>19434</v>
      </c>
      <c r="J38" s="1339">
        <v>9</v>
      </c>
      <c r="K38" s="1339">
        <v>3072</v>
      </c>
      <c r="L38" s="1339">
        <v>187087</v>
      </c>
    </row>
    <row r="39" spans="1:12" ht="14.1" customHeight="1">
      <c r="A39" s="2604" t="s">
        <v>1291</v>
      </c>
      <c r="B39" s="2604"/>
      <c r="C39" s="2604"/>
      <c r="D39" s="2604"/>
      <c r="E39" s="2604"/>
      <c r="F39" s="2604"/>
      <c r="G39" s="2604"/>
      <c r="H39" s="2604"/>
      <c r="I39" s="2604"/>
      <c r="J39" s="2604"/>
      <c r="K39" s="2604"/>
    </row>
    <row r="40" spans="1:12" ht="14.1" customHeight="1">
      <c r="A40" s="2605" t="s">
        <v>1292</v>
      </c>
      <c r="B40" s="2605"/>
      <c r="C40" s="2605"/>
      <c r="D40" s="2605"/>
      <c r="E40" s="2605"/>
      <c r="F40" s="2605"/>
      <c r="G40" s="2605"/>
      <c r="H40" s="2605"/>
      <c r="I40" s="2605"/>
      <c r="J40" s="2605"/>
      <c r="K40" s="2605"/>
    </row>
    <row r="41" spans="1:12" ht="12.75" customHeight="1">
      <c r="A41" s="2606" t="s">
        <v>1293</v>
      </c>
      <c r="B41" s="2606"/>
      <c r="C41" s="2606"/>
      <c r="D41" s="2606"/>
      <c r="E41" s="2606"/>
      <c r="F41" s="2606"/>
      <c r="G41" s="2606"/>
      <c r="H41" s="2606"/>
      <c r="I41" s="2606"/>
      <c r="J41" s="2606"/>
      <c r="K41" s="2606"/>
    </row>
  </sheetData>
  <mergeCells count="22">
    <mergeCell ref="A39:K39"/>
    <mergeCell ref="A40:K40"/>
    <mergeCell ref="A41:K41"/>
    <mergeCell ref="D8:D20"/>
    <mergeCell ref="F8:K8"/>
    <mergeCell ref="E9:E20"/>
    <mergeCell ref="A1:D1"/>
    <mergeCell ref="I1:J1"/>
    <mergeCell ref="A2:D2"/>
    <mergeCell ref="I2:J2"/>
    <mergeCell ref="A3:A20"/>
    <mergeCell ref="B3:L4"/>
    <mergeCell ref="B6:B20"/>
    <mergeCell ref="C6:C20"/>
    <mergeCell ref="D6:K7"/>
    <mergeCell ref="L6:L20"/>
    <mergeCell ref="K11:K20"/>
    <mergeCell ref="F9:F20"/>
    <mergeCell ref="I9:I20"/>
    <mergeCell ref="G11:G20"/>
    <mergeCell ref="H11:H20"/>
    <mergeCell ref="J11:J20"/>
  </mergeCells>
  <hyperlinks>
    <hyperlink ref="I1:J1" location="'Spis tablic     List of tables'!A90" display="Powrót do spisu tablic" xr:uid="{00000000-0004-0000-5A00-000000000000}"/>
    <hyperlink ref="I2:J2" location="'Spis tablic     List of tables'!A90" display="Return to list tables" xr:uid="{00000000-0004-0000-5A00-000001000000}"/>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90</vt:i4>
      </vt:variant>
    </vt:vector>
  </HeadingPairs>
  <TitlesOfParts>
    <vt:vector size="90" baseType="lpstr">
      <vt:lpstr>Spis tablic     List of tables</vt:lpstr>
      <vt:lpstr>Tabl.1CZ.1</vt:lpstr>
      <vt:lpstr>Tabl.1CZ.2</vt:lpstr>
      <vt:lpstr>Tabl.1CZ.3</vt:lpstr>
      <vt:lpstr>Tabl.1CZ.4</vt:lpstr>
      <vt:lpstr>Tabl.1CZ.5</vt:lpstr>
      <vt:lpstr>Tabl. 2</vt:lpstr>
      <vt:lpstr>Tabl.3CZ.1</vt:lpstr>
      <vt:lpstr>Tabl.3CZ.2</vt:lpstr>
      <vt:lpstr>Tabl.3CZ.3</vt:lpstr>
      <vt:lpstr>Tabl.3CZ.4 </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Syta Elżbieta</dc:creator>
  <cp:lastModifiedBy>Syta Elżbieta</cp:lastModifiedBy>
  <cp:lastPrinted>2024-05-29T09:26:02Z</cp:lastPrinted>
  <dcterms:created xsi:type="dcterms:W3CDTF">2022-11-03T12:37:43Z</dcterms:created>
  <dcterms:modified xsi:type="dcterms:W3CDTF">2024-11-29T12:08:53Z</dcterms:modified>
</cp:coreProperties>
</file>